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760"/>
  </bookViews>
  <sheets>
    <sheet name="城镇重残" sheetId="1" r:id="rId1"/>
  </sheets>
  <calcPr calcId="144525"/>
</workbook>
</file>

<file path=xl/sharedStrings.xml><?xml version="1.0" encoding="utf-8"?>
<sst xmlns="http://schemas.openxmlformats.org/spreadsheetml/2006/main" count="51" uniqueCount="51">
  <si>
    <t>城桥镇2023年11月城镇重残发放汇总表</t>
  </si>
  <si>
    <t>序号</t>
  </si>
  <si>
    <t>村名</t>
  </si>
  <si>
    <t>人数</t>
  </si>
  <si>
    <t>金额（元）</t>
  </si>
  <si>
    <t>备注</t>
  </si>
  <si>
    <t>南门居委</t>
  </si>
  <si>
    <t>花园弄</t>
  </si>
  <si>
    <t>新崇居委</t>
  </si>
  <si>
    <t>城中居委</t>
  </si>
  <si>
    <t>吴家弄</t>
  </si>
  <si>
    <t>川心街</t>
  </si>
  <si>
    <t>西泯沟</t>
  </si>
  <si>
    <t>东河沿</t>
  </si>
  <si>
    <t>北门居委</t>
  </si>
  <si>
    <t>西门南村</t>
  </si>
  <si>
    <t>西门北村</t>
  </si>
  <si>
    <t>城西居委</t>
  </si>
  <si>
    <t>东门新村</t>
  </si>
  <si>
    <t>玉环新村</t>
  </si>
  <si>
    <t>江山新村</t>
  </si>
  <si>
    <t>学宫新村</t>
  </si>
  <si>
    <t>湄洲新村</t>
  </si>
  <si>
    <t>观潮新村</t>
  </si>
  <si>
    <t>小港新村</t>
  </si>
  <si>
    <t>永凤新村</t>
  </si>
  <si>
    <t>明珠花苑</t>
  </si>
  <si>
    <t>金珠花苑</t>
  </si>
  <si>
    <t>海岛星城</t>
  </si>
  <si>
    <t>金鳌山</t>
  </si>
  <si>
    <t>金日居委</t>
  </si>
  <si>
    <t>城东居委</t>
  </si>
  <si>
    <t>怡祥居</t>
  </si>
  <si>
    <t>丁家桥</t>
  </si>
  <si>
    <t>东江居委</t>
  </si>
  <si>
    <t>江帆居委</t>
  </si>
  <si>
    <t>推虾港村</t>
  </si>
  <si>
    <t>侯南村</t>
  </si>
  <si>
    <t>聚训村</t>
  </si>
  <si>
    <t>鳌山村</t>
  </si>
  <si>
    <t>山阳村</t>
  </si>
  <si>
    <t>长兴村</t>
  </si>
  <si>
    <t>东门村</t>
  </si>
  <si>
    <t>马桥村</t>
  </si>
  <si>
    <t>运粮村</t>
  </si>
  <si>
    <t>新闸村</t>
  </si>
  <si>
    <t>元六村</t>
  </si>
  <si>
    <t>湾南村</t>
  </si>
  <si>
    <t>利民村</t>
  </si>
  <si>
    <t>老效港村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</si>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</sst>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workbookViewId="0">
      <selection activeCell="A1" sqref="A1:E1"/>
    </sheetView>
  </sheetViews>
  <sheetFormatPr defaultColWidth="9" defaultRowHeight="16.8" outlineLevelCol="4"/>
  <cols>
    <col min="1" max="1" width="7.125" style="1" customWidth="1"/>
    <col min="2" max="2" width="27.5" customWidth="1"/>
    <col min="3" max="3" width="16.625" customWidth="1"/>
    <col min="4" max="4" width="24" customWidth="1"/>
    <col min="5" max="5" width="12.875" customWidth="1"/>
  </cols>
  <sheetData>
    <row r="1" customFormat="1" ht="40.5" customHeight="1" spans="1:5">
      <c r="A1" s="2" t="s">
        <v>0</v>
      </c>
      <c r="B1" s="3"/>
      <c r="C1" s="3"/>
      <c r="D1" s="3"/>
      <c r="E1" s="3"/>
    </row>
    <row r="2" customFormat="1" ht="20.1" customHeight="1" spans="1:5">
      <c r="A2" s="4" t="s">
        <v>1</v>
      </c>
      <c r="B2" s="5" t="s">
        <v>2</v>
      </c>
      <c r="C2" s="5" t="s">
        <v>3</v>
      </c>
      <c r="D2" s="5" t="s">
        <v>4</v>
      </c>
      <c r="E2" s="13" t="s">
        <v>5</v>
      </c>
    </row>
    <row r="3" customFormat="1" ht="20.1" customHeight="1" spans="1:5">
      <c r="A3" s="6">
        <v>1</v>
      </c>
      <c r="B3" s="7" t="s">
        <v>6</v>
      </c>
      <c r="C3" s="8">
        <v>4</v>
      </c>
      <c r="D3" s="8">
        <v>7880</v>
      </c>
      <c r="E3" s="14"/>
    </row>
    <row r="4" customFormat="1" ht="20.1" customHeight="1" spans="1:5">
      <c r="A4" s="6">
        <v>2</v>
      </c>
      <c r="B4" s="7" t="s">
        <v>7</v>
      </c>
      <c r="C4" s="8">
        <v>5</v>
      </c>
      <c r="D4" s="8">
        <v>6917.9</v>
      </c>
      <c r="E4" s="14"/>
    </row>
    <row r="5" customFormat="1" ht="20.1" customHeight="1" spans="1:5">
      <c r="A5" s="6">
        <v>3</v>
      </c>
      <c r="B5" s="7" t="s">
        <v>8</v>
      </c>
      <c r="C5" s="8">
        <v>2</v>
      </c>
      <c r="D5" s="8">
        <v>3940</v>
      </c>
      <c r="E5" s="14"/>
    </row>
    <row r="6" customFormat="1" ht="20.1" customHeight="1" spans="1:5">
      <c r="A6" s="6">
        <v>4</v>
      </c>
      <c r="B6" s="7" t="s">
        <v>9</v>
      </c>
      <c r="C6" s="8">
        <v>4</v>
      </c>
      <c r="D6" s="8">
        <v>7880</v>
      </c>
      <c r="E6" s="14"/>
    </row>
    <row r="7" customFormat="1" ht="20.1" customHeight="1" spans="1:5">
      <c r="A7" s="6">
        <v>5</v>
      </c>
      <c r="B7" s="7" t="s">
        <v>10</v>
      </c>
      <c r="C7" s="8">
        <v>3</v>
      </c>
      <c r="D7" s="8">
        <v>4508</v>
      </c>
      <c r="E7" s="14"/>
    </row>
    <row r="8" customFormat="1" ht="20.1" customHeight="1" spans="1:5">
      <c r="A8" s="6">
        <v>6</v>
      </c>
      <c r="B8" s="7" t="s">
        <v>11</v>
      </c>
      <c r="C8" s="8">
        <v>7</v>
      </c>
      <c r="D8" s="8">
        <v>13790</v>
      </c>
      <c r="E8" s="14"/>
    </row>
    <row r="9" customFormat="1" ht="20.1" customHeight="1" spans="1:5">
      <c r="A9" s="6">
        <v>7</v>
      </c>
      <c r="B9" s="9" t="s">
        <v>12</v>
      </c>
      <c r="C9" s="8">
        <v>3</v>
      </c>
      <c r="D9" s="8">
        <v>4411.4</v>
      </c>
      <c r="E9" s="14"/>
    </row>
    <row r="10" customFormat="1" ht="20.1" customHeight="1" spans="1:5">
      <c r="A10" s="6">
        <v>8</v>
      </c>
      <c r="B10" s="9" t="s">
        <v>13</v>
      </c>
      <c r="C10" s="8">
        <v>10</v>
      </c>
      <c r="D10" s="8">
        <v>19700</v>
      </c>
      <c r="E10" s="14"/>
    </row>
    <row r="11" customFormat="1" ht="20.1" customHeight="1" spans="1:5">
      <c r="A11" s="6">
        <v>9</v>
      </c>
      <c r="B11" s="9" t="s">
        <v>14</v>
      </c>
      <c r="C11" s="8">
        <v>4</v>
      </c>
      <c r="D11" s="8">
        <v>7880</v>
      </c>
      <c r="E11" s="14"/>
    </row>
    <row r="12" customFormat="1" ht="20.1" customHeight="1" spans="1:5">
      <c r="A12" s="6">
        <v>10</v>
      </c>
      <c r="B12" s="9" t="s">
        <v>15</v>
      </c>
      <c r="C12" s="8">
        <v>5</v>
      </c>
      <c r="D12" s="8">
        <v>8348</v>
      </c>
      <c r="E12" s="14"/>
    </row>
    <row r="13" customFormat="1" ht="20.1" customHeight="1" spans="1:5">
      <c r="A13" s="6">
        <v>11</v>
      </c>
      <c r="B13" s="9" t="s">
        <v>16</v>
      </c>
      <c r="C13" s="8">
        <v>5</v>
      </c>
      <c r="D13" s="8">
        <v>9850</v>
      </c>
      <c r="E13" s="14"/>
    </row>
    <row r="14" customFormat="1" ht="20.1" customHeight="1" spans="1:5">
      <c r="A14" s="6">
        <v>12</v>
      </c>
      <c r="B14" s="9" t="s">
        <v>17</v>
      </c>
      <c r="C14" s="8">
        <v>4</v>
      </c>
      <c r="D14" s="8">
        <v>6274.7</v>
      </c>
      <c r="E14" s="14"/>
    </row>
    <row r="15" customFormat="1" ht="20.1" customHeight="1" spans="1:5">
      <c r="A15" s="6">
        <v>13</v>
      </c>
      <c r="B15" s="9" t="s">
        <v>18</v>
      </c>
      <c r="C15" s="8">
        <v>1</v>
      </c>
      <c r="D15" s="8">
        <v>1970</v>
      </c>
      <c r="E15" s="14"/>
    </row>
    <row r="16" customFormat="1" ht="20.1" customHeight="1" spans="1:5">
      <c r="A16" s="6">
        <v>14</v>
      </c>
      <c r="B16" s="9" t="s">
        <v>19</v>
      </c>
      <c r="C16" s="8">
        <v>6</v>
      </c>
      <c r="D16" s="8">
        <v>10418</v>
      </c>
      <c r="E16" s="14"/>
    </row>
    <row r="17" customFormat="1" ht="20.1" customHeight="1" spans="1:5">
      <c r="A17" s="6">
        <v>15</v>
      </c>
      <c r="B17" s="9" t="s">
        <v>20</v>
      </c>
      <c r="C17" s="8">
        <v>5</v>
      </c>
      <c r="D17" s="8">
        <v>9850</v>
      </c>
      <c r="E17" s="14"/>
    </row>
    <row r="18" customFormat="1" ht="20.1" customHeight="1" spans="1:5">
      <c r="A18" s="6">
        <v>16</v>
      </c>
      <c r="B18" s="9" t="s">
        <v>21</v>
      </c>
      <c r="C18" s="8">
        <v>2</v>
      </c>
      <c r="D18" s="8">
        <v>3940</v>
      </c>
      <c r="E18" s="14"/>
    </row>
    <row r="19" customFormat="1" ht="20.1" customHeight="1" spans="1:5">
      <c r="A19" s="6">
        <v>17</v>
      </c>
      <c r="B19" s="9" t="s">
        <v>22</v>
      </c>
      <c r="C19" s="8">
        <v>6</v>
      </c>
      <c r="D19" s="8">
        <v>11820</v>
      </c>
      <c r="E19" s="14"/>
    </row>
    <row r="20" customFormat="1" ht="20.1" customHeight="1" spans="1:5">
      <c r="A20" s="6">
        <v>18</v>
      </c>
      <c r="B20" s="9" t="s">
        <v>23</v>
      </c>
      <c r="C20" s="8">
        <v>12</v>
      </c>
      <c r="D20" s="8">
        <v>19358.7</v>
      </c>
      <c r="E20" s="14"/>
    </row>
    <row r="21" customFormat="1" ht="20.1" customHeight="1" spans="1:5">
      <c r="A21" s="6">
        <v>19</v>
      </c>
      <c r="B21" s="7" t="s">
        <v>24</v>
      </c>
      <c r="C21" s="8">
        <v>8</v>
      </c>
      <c r="D21" s="8">
        <v>14317.8</v>
      </c>
      <c r="E21" s="14"/>
    </row>
    <row r="22" customFormat="1" ht="20.1" customHeight="1" spans="1:5">
      <c r="A22" s="6">
        <v>20</v>
      </c>
      <c r="B22" s="7" t="s">
        <v>25</v>
      </c>
      <c r="C22" s="8">
        <v>12</v>
      </c>
      <c r="D22" s="8">
        <v>23640</v>
      </c>
      <c r="E22" s="14"/>
    </row>
    <row r="23" customFormat="1" ht="20.1" customHeight="1" spans="1:5">
      <c r="A23" s="6">
        <v>21</v>
      </c>
      <c r="B23" s="7" t="s">
        <v>26</v>
      </c>
      <c r="C23" s="8">
        <v>7</v>
      </c>
      <c r="D23" s="8">
        <v>13790</v>
      </c>
      <c r="E23" s="14"/>
    </row>
    <row r="24" customFormat="1" ht="20.1" customHeight="1" spans="1:5">
      <c r="A24" s="6">
        <v>22</v>
      </c>
      <c r="B24" s="7" t="s">
        <v>27</v>
      </c>
      <c r="C24" s="8">
        <v>3</v>
      </c>
      <c r="D24" s="8">
        <v>5910</v>
      </c>
      <c r="E24" s="14"/>
    </row>
    <row r="25" customFormat="1" ht="20.1" customHeight="1" spans="1:5">
      <c r="A25" s="6">
        <v>23</v>
      </c>
      <c r="B25" s="10" t="s">
        <v>28</v>
      </c>
      <c r="C25" s="8">
        <v>7</v>
      </c>
      <c r="D25" s="8">
        <v>13790</v>
      </c>
      <c r="E25" s="15"/>
    </row>
    <row r="26" customFormat="1" ht="20.1" customHeight="1" spans="1:5">
      <c r="A26" s="6">
        <v>24</v>
      </c>
      <c r="B26" s="10" t="s">
        <v>29</v>
      </c>
      <c r="C26" s="8">
        <v>1</v>
      </c>
      <c r="D26" s="8">
        <v>1970</v>
      </c>
      <c r="E26" s="15"/>
    </row>
    <row r="27" customFormat="1" ht="20.1" customHeight="1" spans="1:5">
      <c r="A27" s="6">
        <v>25</v>
      </c>
      <c r="B27" s="10" t="s">
        <v>30</v>
      </c>
      <c r="C27" s="8">
        <v>1</v>
      </c>
      <c r="D27" s="8">
        <v>1970</v>
      </c>
      <c r="E27" s="15"/>
    </row>
    <row r="28" customFormat="1" ht="20.1" customHeight="1" spans="1:5">
      <c r="A28" s="6">
        <v>26</v>
      </c>
      <c r="B28" s="10" t="s">
        <v>31</v>
      </c>
      <c r="C28" s="8">
        <v>1</v>
      </c>
      <c r="D28" s="8">
        <v>1970</v>
      </c>
      <c r="E28" s="15"/>
    </row>
    <row r="29" customFormat="1" ht="20.1" customHeight="1" spans="1:5">
      <c r="A29" s="6">
        <v>27</v>
      </c>
      <c r="B29" s="10" t="s">
        <v>32</v>
      </c>
      <c r="C29" s="8">
        <v>8</v>
      </c>
      <c r="D29" s="8">
        <v>14105</v>
      </c>
      <c r="E29" s="15"/>
    </row>
    <row r="30" customFormat="1" ht="20.1" customHeight="1" spans="1:5">
      <c r="A30" s="6">
        <v>28</v>
      </c>
      <c r="B30" s="10" t="s">
        <v>33</v>
      </c>
      <c r="C30" s="8">
        <v>2</v>
      </c>
      <c r="D30" s="8">
        <v>3940</v>
      </c>
      <c r="E30" s="15"/>
    </row>
    <row r="31" customFormat="1" ht="20.1" customHeight="1" spans="1:5">
      <c r="A31" s="6">
        <v>29</v>
      </c>
      <c r="B31" s="10" t="s">
        <v>34</v>
      </c>
      <c r="C31" s="8">
        <v>1</v>
      </c>
      <c r="D31" s="8">
        <v>1970</v>
      </c>
      <c r="E31" s="15"/>
    </row>
    <row r="32" customFormat="1" ht="20.1" customHeight="1" spans="1:5">
      <c r="A32" s="6">
        <v>30</v>
      </c>
      <c r="B32" s="10" t="s">
        <v>35</v>
      </c>
      <c r="C32" s="8">
        <v>1</v>
      </c>
      <c r="D32" s="8">
        <v>1970</v>
      </c>
      <c r="E32" s="15"/>
    </row>
    <row r="33" customFormat="1" ht="20.1" customHeight="1" spans="1:5">
      <c r="A33" s="6">
        <v>31</v>
      </c>
      <c r="B33" s="10" t="s">
        <v>36</v>
      </c>
      <c r="C33" s="8">
        <v>2</v>
      </c>
      <c r="D33" s="8">
        <v>3940</v>
      </c>
      <c r="E33" s="15"/>
    </row>
    <row r="34" customFormat="1" ht="20.1" customHeight="1" spans="1:5">
      <c r="A34" s="6">
        <v>32</v>
      </c>
      <c r="B34" s="10" t="s">
        <v>37</v>
      </c>
      <c r="C34" s="8">
        <v>6</v>
      </c>
      <c r="D34" s="8">
        <v>10418</v>
      </c>
      <c r="E34" s="15"/>
    </row>
    <row r="35" customFormat="1" ht="20.1" customHeight="1" spans="1:5">
      <c r="A35" s="6">
        <v>33</v>
      </c>
      <c r="B35" s="10" t="s">
        <v>38</v>
      </c>
      <c r="C35" s="8">
        <v>2</v>
      </c>
      <c r="D35" s="8">
        <v>3940</v>
      </c>
      <c r="E35" s="15"/>
    </row>
    <row r="36" customFormat="1" ht="20.1" customHeight="1" spans="1:5">
      <c r="A36" s="6">
        <v>34</v>
      </c>
      <c r="B36" s="10" t="s">
        <v>39</v>
      </c>
      <c r="C36" s="8">
        <v>10</v>
      </c>
      <c r="D36" s="8">
        <v>19700</v>
      </c>
      <c r="E36" s="15"/>
    </row>
    <row r="37" customFormat="1" ht="20.1" customHeight="1" spans="1:5">
      <c r="A37" s="6">
        <v>35</v>
      </c>
      <c r="B37" s="10" t="s">
        <v>40</v>
      </c>
      <c r="C37" s="8">
        <v>1</v>
      </c>
      <c r="D37" s="8">
        <v>1970</v>
      </c>
      <c r="E37" s="15"/>
    </row>
    <row r="38" customFormat="1" ht="20.1" customHeight="1" spans="1:5">
      <c r="A38" s="6">
        <v>36</v>
      </c>
      <c r="B38" s="10" t="s">
        <v>41</v>
      </c>
      <c r="C38" s="8">
        <v>3</v>
      </c>
      <c r="D38" s="8">
        <v>5910</v>
      </c>
      <c r="E38" s="15"/>
    </row>
    <row r="39" customFormat="1" ht="20.1" customHeight="1" spans="1:5">
      <c r="A39" s="6">
        <v>37</v>
      </c>
      <c r="B39" s="10" t="s">
        <v>42</v>
      </c>
      <c r="C39" s="8">
        <v>18</v>
      </c>
      <c r="D39" s="8">
        <v>35460</v>
      </c>
      <c r="E39" s="15"/>
    </row>
    <row r="40" customFormat="1" ht="20.1" customHeight="1" spans="1:5">
      <c r="A40" s="6">
        <v>38</v>
      </c>
      <c r="B40" s="10" t="s">
        <v>43</v>
      </c>
      <c r="C40" s="8">
        <v>2</v>
      </c>
      <c r="D40" s="8">
        <v>3940</v>
      </c>
      <c r="E40" s="15"/>
    </row>
    <row r="41" customFormat="1" ht="20.1" customHeight="1" spans="1:5">
      <c r="A41" s="6">
        <v>39</v>
      </c>
      <c r="B41" s="10" t="s">
        <v>44</v>
      </c>
      <c r="C41" s="8">
        <v>5</v>
      </c>
      <c r="D41" s="8">
        <v>8285.5</v>
      </c>
      <c r="E41" s="15"/>
    </row>
    <row r="42" customFormat="1" ht="20.1" customHeight="1" spans="1:5">
      <c r="A42" s="6">
        <v>40</v>
      </c>
      <c r="B42" s="10" t="s">
        <v>45</v>
      </c>
      <c r="C42" s="8">
        <v>10</v>
      </c>
      <c r="D42" s="8">
        <v>19700</v>
      </c>
      <c r="E42" s="15"/>
    </row>
    <row r="43" customFormat="1" ht="20.1" customHeight="1" spans="1:5">
      <c r="A43" s="6">
        <v>41</v>
      </c>
      <c r="B43" s="10" t="s">
        <v>46</v>
      </c>
      <c r="C43" s="8">
        <v>3</v>
      </c>
      <c r="D43" s="8">
        <v>5910</v>
      </c>
      <c r="E43" s="15"/>
    </row>
    <row r="44" customFormat="1" ht="20.1" customHeight="1" spans="1:5">
      <c r="A44" s="6">
        <v>42</v>
      </c>
      <c r="B44" s="10" t="s">
        <v>47</v>
      </c>
      <c r="C44" s="8">
        <v>4</v>
      </c>
      <c r="D44" s="8">
        <v>6306.4</v>
      </c>
      <c r="E44" s="15"/>
    </row>
    <row r="45" customFormat="1" ht="20.1" customHeight="1" spans="1:5">
      <c r="A45" s="6">
        <v>43</v>
      </c>
      <c r="B45" s="10" t="s">
        <v>48</v>
      </c>
      <c r="C45" s="8">
        <v>8</v>
      </c>
      <c r="D45" s="8">
        <v>15760</v>
      </c>
      <c r="E45" s="15"/>
    </row>
    <row r="46" customFormat="1" ht="20.1" customHeight="1" spans="1:5">
      <c r="A46" s="6">
        <v>44</v>
      </c>
      <c r="B46" s="10" t="s">
        <v>49</v>
      </c>
      <c r="C46" s="8">
        <v>5</v>
      </c>
      <c r="D46" s="8">
        <v>9850</v>
      </c>
      <c r="E46" s="15"/>
    </row>
    <row r="47" customFormat="1" ht="20.1" customHeight="1" spans="1:5">
      <c r="A47" s="11"/>
      <c r="B47" s="12" t="s">
        <v>50</v>
      </c>
      <c r="C47" s="12">
        <f>SUM(C3:C46)</f>
        <v>219</v>
      </c>
      <c r="D47" s="12">
        <f>SUM(D3:D46)</f>
        <v>409169.4</v>
      </c>
      <c r="E47" s="16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城镇重残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不爱卖萌酱</cp:lastModifiedBy>
  <dcterms:created xsi:type="dcterms:W3CDTF">2020-04-01T15:31:00Z</dcterms:created>
  <dcterms:modified xsi:type="dcterms:W3CDTF">2023-12-12T09:19:00Z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6E2E3E9798876D4D04B5776520BBAB94_42</vt:lpwstr>
  </property>
</Properties>
</file>