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<sst xmlns="http://schemas.openxmlformats.org/spreadsheetml/2006/main" count="115" uniqueCount="64">
  <si>
    <t>新村乡新卫村重度残疾人生活补贴发放汇总表（2022年8月）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</si>
  <si>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</si>
  <si>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</si>
  <si>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</si>
  <si>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</si>
  <si>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</si>
  <si>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</si>
  <si>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</si>
  <si>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</si>
  <si>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</si>
  <si>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新卫村村委会</t>
  </si>
  <si>
    <t>陶*娟</t>
  </si>
  <si>
    <t>施*萍</t>
  </si>
  <si>
    <t>茅*燕</t>
  </si>
  <si>
    <t>沈*</t>
  </si>
  <si>
    <t>朱*</t>
  </si>
  <si>
    <t>茅*珍</t>
  </si>
  <si>
    <t>曹*兰</t>
  </si>
  <si>
    <t>朱*芳</t>
  </si>
  <si>
    <t>费*芳</t>
  </si>
  <si>
    <t>曹*超</t>
  </si>
  <si>
    <t>施*利</t>
  </si>
  <si>
    <t>朱*玉</t>
  </si>
  <si>
    <t>周*忠</t>
  </si>
  <si>
    <t>杨*芳</t>
  </si>
  <si>
    <t>顾*琴</t>
  </si>
  <si>
    <t>张*涛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</si>
  <si>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</si>
  <si>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</si>
  <si>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</si>
  <si>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</si>
  <si>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</si>
  <si>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</si>
  <si>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</si>
  <si>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</si>
  <si>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</si>
  <si>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</si>
  <si>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袁*兰</t>
  </si>
  <si>
    <t>黄*囝</t>
  </si>
  <si>
    <t>周*</t>
  </si>
  <si>
    <t>闻*辉</t>
  </si>
  <si>
    <t>吴*芳</t>
  </si>
  <si>
    <t>魏*芳</t>
  </si>
  <si>
    <t>黄*芳</t>
  </si>
  <si>
    <t>顾*芳</t>
  </si>
  <si>
    <t>姚*良</t>
  </si>
  <si>
    <t>沈*玩</t>
  </si>
  <si>
    <t>陆*芳</t>
  </si>
  <si>
    <t>龚*培</t>
  </si>
  <si>
    <t>施*松</t>
  </si>
  <si>
    <t>沈*兰</t>
  </si>
  <si>
    <t>陆*明</t>
  </si>
  <si>
    <t>黄*英</t>
  </si>
  <si>
    <t>龚*芳</t>
  </si>
  <si>
    <t>王*芳</t>
  </si>
  <si>
    <t>茅*其</t>
  </si>
  <si>
    <t>黄*娟</t>
  </si>
  <si>
    <t>张*超</t>
  </si>
  <si>
    <t>施*</t>
  </si>
  <si>
    <t>张*祥</t>
  </si>
  <si>
    <t>沈*生</t>
  </si>
  <si>
    <t>黄*国</t>
  </si>
  <si>
    <t>郁*忠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</si>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</sst>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3" fillId="11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14" borderId="8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0" fillId="24" borderId="11" applyNumberFormat="0" applyAlignment="0" applyProtection="0">
      <alignment vertical="center"/>
    </xf>
    <xf numFmtId="0" fontId="21" fillId="24" borderId="7" applyNumberFormat="0" applyAlignment="0" applyProtection="0">
      <alignment vertical="center"/>
    </xf>
    <xf numFmtId="0" fontId="19" fillId="19" borderId="10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6"/>
  <sheetViews>
    <sheetView tabSelected="1" workbookViewId="0">
      <selection activeCell="A56" sqref="$A56:$XFD56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120</v>
      </c>
      <c r="G30" s="5">
        <v>530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290</v>
      </c>
      <c r="E34" s="5">
        <v>290</v>
      </c>
      <c r="F34" s="5">
        <v>0</v>
      </c>
      <c r="G34" s="5">
        <v>290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290</v>
      </c>
      <c r="E35" s="5">
        <v>290</v>
      </c>
      <c r="F35" s="5">
        <v>0</v>
      </c>
      <c r="G35" s="5">
        <v>290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290</v>
      </c>
      <c r="E36" s="5">
        <v>290</v>
      </c>
      <c r="F36" s="5">
        <v>0</v>
      </c>
      <c r="G36" s="5">
        <v>290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customFormat="1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customFormat="1" ht="15" customHeight="1" spans="1:7">
      <c r="A54" s="5">
        <v>51</v>
      </c>
      <c r="B54" s="5" t="s">
        <v>10</v>
      </c>
      <c r="C54" s="5" t="s">
        <v>61</v>
      </c>
      <c r="D54" s="5">
        <v>290</v>
      </c>
      <c r="E54" s="5">
        <v>290</v>
      </c>
      <c r="F54" s="5">
        <v>0</v>
      </c>
      <c r="G54" s="5">
        <v>290</v>
      </c>
    </row>
    <row r="55" customFormat="1" ht="15" customHeight="1" spans="1:7">
      <c r="A55" s="5">
        <v>52</v>
      </c>
      <c r="B55" s="5" t="s">
        <v>10</v>
      </c>
      <c r="C55" s="5" t="s">
        <v>62</v>
      </c>
      <c r="D55" s="5">
        <v>290</v>
      </c>
      <c r="E55" s="5">
        <v>290</v>
      </c>
      <c r="F55" s="5">
        <v>0</v>
      </c>
      <c r="G55" s="5">
        <v>290</v>
      </c>
    </row>
    <row r="56" customFormat="1" ht="15" customHeight="1" spans="1:7">
      <c r="A56" s="6" t="s">
        <v>63</v>
      </c>
      <c r="B56" s="7"/>
      <c r="C56" s="8"/>
      <c r="D56" s="9">
        <f>SUM(D4:D55)</f>
        <v>18680</v>
      </c>
      <c r="E56" s="9">
        <f>SUM(E4:E55)</f>
        <v>18680</v>
      </c>
      <c r="F56" s="9">
        <f>SUM(F4:F55)</f>
        <v>120</v>
      </c>
      <c r="G56" s="9">
        <f>SUM(G4:G55)</f>
        <v>18800</v>
      </c>
    </row>
  </sheetData>
  <mergeCells count="6">
    <mergeCell ref="A1:G1"/>
    <mergeCell ref="E2:G2"/>
    <mergeCell ref="A56:C56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2022-09-07T06:15:08Z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C0FC4D9FCF3C48AA861033BE9701E392</vt:lpwstr>
  </property>
</Properties>
</file>