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9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1-6月" sheetId="7" r:id="rId7"/>
    <sheet name="7月" sheetId="8" r:id="rId8"/>
    <sheet name="8月" sheetId="9" r:id="rId9"/>
    <sheet name="9月" sheetId="10" r:id="rId10"/>
  </sheets>
  <calcPr calcId="144525"/>
</workbook>
</file>

<file path=xl/sharedStrings.xml><?xml version="1.0" encoding="utf-8"?>
<sst xmlns="http://schemas.openxmlformats.org/spreadsheetml/2006/main" count="290" uniqueCount="38">
  <si>
    <t>2021年新河镇医疗救助统计表（1月）</t>
  </si>
  <si>
    <t>序号</t>
  </si>
  <si>
    <t>村名</t>
  </si>
  <si>
    <t>人数</t>
  </si>
  <si>
    <t>金额</t>
  </si>
  <si>
    <t>三烈村</t>
  </si>
  <si>
    <t>兴教村</t>
  </si>
  <si>
    <t>井亭村</t>
  </si>
  <si>
    <t>石路村</t>
  </si>
  <si>
    <t>金桥村</t>
  </si>
  <si>
    <t>天新村</t>
  </si>
  <si>
    <t>新梅村</t>
  </si>
  <si>
    <t>新民村</t>
  </si>
  <si>
    <t>强民村</t>
  </si>
  <si>
    <t>进化村</t>
  </si>
  <si>
    <t>新建村</t>
  </si>
  <si>
    <t>新隆村</t>
  </si>
  <si>
    <t>永丰村</t>
  </si>
  <si>
    <t>群英村</t>
  </si>
  <si>
    <t>卫东村</t>
  </si>
  <si>
    <t>民生村</t>
  </si>
  <si>
    <t>新光村</t>
  </si>
  <si>
    <t>新南居委</t>
  </si>
  <si>
    <t>新东居委</t>
  </si>
  <si>
    <t>新景居委</t>
  </si>
  <si>
    <t>新源居委</t>
  </si>
  <si>
    <t>新晨居委</t>
  </si>
  <si>
    <t>新舟居委</t>
  </si>
  <si>
    <t>合计</t>
  </si>
  <si>
    <t>2021年新河镇医疗救助统计表（2月）</t>
  </si>
  <si>
    <t>2021年新河镇医疗救助统计表（3月）</t>
  </si>
  <si>
    <t>2021年新河镇医疗救助统计表（4月）</t>
  </si>
  <si>
    <t>2021年新河镇医疗救助统计表（5月）</t>
  </si>
  <si>
    <t>2021年新河镇医疗救助统计表（6月）</t>
  </si>
  <si>
    <t>2021年新河镇医疗救助统计表（1-6月）</t>
  </si>
  <si>
    <t>2021年新河镇医疗救助统计表（7月）</t>
  </si>
  <si>
    <t>2021年新河镇医疗救助统计表（8月）</t>
  </si>
  <si>
    <t>2021年新河镇医疗救助统计表（9月）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</si>
</sst>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5" fillId="7" borderId="3" applyNumberFormat="0" applyAlignment="0" applyProtection="0">
      <alignment vertical="center"/>
    </xf>
    <xf numFmtId="0" fontId="19" fillId="15" borderId="5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C40" sqref="C40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1" customWidth="1"/>
    <col min="5" max="5" width="14.375" style="1" customWidth="1"/>
    <col min="6" max="7" width="9" style="1"/>
    <col min="8" max="8" width="10.375" style="1"/>
    <col min="9" max="16384" width="9" style="1"/>
  </cols>
  <sheetData>
    <row r="1" ht="18.95" customHeight="1" spans="1:4">
      <c r="A1" s="4" t="s">
        <v>0</v>
      </c>
      <c r="B1" s="4"/>
      <c r="C1" s="4"/>
      <c r="D1" s="4"/>
    </row>
    <row r="2" ht="12" customHeight="1" spans="1:4">
      <c r="A2" s="6"/>
      <c r="B2" s="6"/>
      <c r="C2" s="6"/>
      <c r="D2" s="6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22</v>
      </c>
      <c r="D4" s="15">
        <v>7035.23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ht="18.95" customHeight="1" spans="1:4">
      <c r="A5" s="8">
        <v>2</v>
      </c>
      <c r="B5" s="10" t="s">
        <v>6</v>
      </c>
      <c r="C5" s="11">
        <v>9</v>
      </c>
      <c r="D5" s="15">
        <v>5808.91</v>
      </c>
    </row>
    <row r="6" ht="18.95" customHeight="1" spans="1:4">
      <c r="A6" s="8">
        <v>3</v>
      </c>
      <c r="B6" s="10" t="s">
        <v>7</v>
      </c>
      <c r="C6" s="11">
        <v>9</v>
      </c>
      <c r="D6" s="15">
        <v>8002.16</v>
      </c>
    </row>
    <row r="7" ht="18.95" customHeight="1" spans="1:4">
      <c r="A7" s="8">
        <v>4</v>
      </c>
      <c r="B7" s="10" t="s">
        <v>8</v>
      </c>
      <c r="C7" s="11">
        <v>10</v>
      </c>
      <c r="D7" s="15">
        <v>2399.95</v>
      </c>
    </row>
    <row r="8" ht="18.95" customHeight="1" spans="1:4">
      <c r="A8" s="8">
        <v>5</v>
      </c>
      <c r="B8" s="10" t="s">
        <v>9</v>
      </c>
      <c r="C8" s="11">
        <v>3</v>
      </c>
      <c r="D8" s="15">
        <v>312.31</v>
      </c>
    </row>
    <row r="9" ht="18.95" customHeight="1" spans="1:4">
      <c r="A9" s="8">
        <v>6</v>
      </c>
      <c r="B9" s="10" t="s">
        <v>10</v>
      </c>
      <c r="C9" s="11">
        <v>18</v>
      </c>
      <c r="D9" s="15">
        <v>3742.61</v>
      </c>
    </row>
    <row r="10" ht="18.95" customHeight="1" spans="1:4">
      <c r="A10" s="8">
        <v>7</v>
      </c>
      <c r="B10" s="10" t="s">
        <v>11</v>
      </c>
      <c r="C10" s="11">
        <v>15</v>
      </c>
      <c r="D10" s="15">
        <v>14159.09</v>
      </c>
    </row>
    <row r="11" ht="18.95" customHeight="1" spans="1:4">
      <c r="A11" s="8">
        <v>8</v>
      </c>
      <c r="B11" s="10" t="s">
        <v>12</v>
      </c>
      <c r="C11" s="11">
        <v>7</v>
      </c>
      <c r="D11" s="15">
        <v>2315.06</v>
      </c>
    </row>
    <row r="12" ht="18.95" customHeight="1" spans="1:4">
      <c r="A12" s="8">
        <v>9</v>
      </c>
      <c r="B12" s="10" t="s">
        <v>13</v>
      </c>
      <c r="C12" s="11">
        <v>6</v>
      </c>
      <c r="D12" s="15">
        <v>4202.62</v>
      </c>
    </row>
    <row r="13" ht="18.95" customHeight="1" spans="1:4">
      <c r="A13" s="8">
        <v>10</v>
      </c>
      <c r="B13" s="10" t="s">
        <v>14</v>
      </c>
      <c r="C13" s="11">
        <v>10</v>
      </c>
      <c r="D13" s="11">
        <v>4614.13</v>
      </c>
    </row>
    <row r="14" ht="18.95" customHeight="1" spans="1:4">
      <c r="A14" s="8">
        <v>11</v>
      </c>
      <c r="B14" s="10" t="s">
        <v>15</v>
      </c>
      <c r="C14" s="11">
        <v>10</v>
      </c>
      <c r="D14" s="11">
        <v>5849.04</v>
      </c>
    </row>
    <row r="15" ht="18.95" customHeight="1" spans="1:4">
      <c r="A15" s="8">
        <v>12</v>
      </c>
      <c r="B15" s="10" t="s">
        <v>16</v>
      </c>
      <c r="C15" s="11">
        <v>15</v>
      </c>
      <c r="D15" s="11">
        <v>8896.22</v>
      </c>
    </row>
    <row r="16" ht="18.95" customHeight="1" spans="1:4">
      <c r="A16" s="8">
        <v>13</v>
      </c>
      <c r="B16" s="10" t="s">
        <v>17</v>
      </c>
      <c r="C16" s="11">
        <v>7</v>
      </c>
      <c r="D16" s="11">
        <v>5046.17</v>
      </c>
    </row>
    <row r="17" ht="18.95" customHeight="1" spans="1:4">
      <c r="A17" s="8">
        <v>14</v>
      </c>
      <c r="B17" s="10" t="s">
        <v>18</v>
      </c>
      <c r="C17" s="11">
        <v>0</v>
      </c>
      <c r="D17" s="11">
        <v>0</v>
      </c>
    </row>
    <row r="18" ht="18.95" customHeight="1" spans="1:4">
      <c r="A18" s="8">
        <v>15</v>
      </c>
      <c r="B18" s="10" t="s">
        <v>19</v>
      </c>
      <c r="C18" s="11">
        <v>9</v>
      </c>
      <c r="D18" s="11">
        <v>5834.9</v>
      </c>
    </row>
    <row r="19" ht="18.95" customHeight="1" spans="1:4">
      <c r="A19" s="8">
        <v>16</v>
      </c>
      <c r="B19" s="10" t="s">
        <v>20</v>
      </c>
      <c r="C19" s="11">
        <v>0</v>
      </c>
      <c r="D19" s="11">
        <v>0</v>
      </c>
    </row>
    <row r="20" ht="18.95" customHeight="1" spans="1:4">
      <c r="A20" s="8">
        <v>17</v>
      </c>
      <c r="B20" s="10" t="s">
        <v>21</v>
      </c>
      <c r="C20" s="11">
        <v>1</v>
      </c>
      <c r="D20" s="11">
        <v>87.61</v>
      </c>
    </row>
    <row r="21" ht="18.95" customHeight="1" spans="1:4">
      <c r="A21" s="8">
        <v>18</v>
      </c>
      <c r="B21" s="10" t="s">
        <v>22</v>
      </c>
      <c r="C21" s="11">
        <v>0</v>
      </c>
      <c r="D21" s="11">
        <v>0</v>
      </c>
    </row>
    <row r="22" ht="18.95" customHeight="1" spans="1:4">
      <c r="A22" s="8">
        <v>19</v>
      </c>
      <c r="B22" s="10" t="s">
        <v>23</v>
      </c>
      <c r="C22" s="11">
        <v>1</v>
      </c>
      <c r="D22" s="11">
        <v>103.25</v>
      </c>
    </row>
    <row r="23" ht="18.95" customHeight="1" spans="1:4">
      <c r="A23" s="8">
        <v>20</v>
      </c>
      <c r="B23" s="10" t="s">
        <v>24</v>
      </c>
      <c r="C23" s="11">
        <v>1</v>
      </c>
      <c r="D23" s="11">
        <v>63.3</v>
      </c>
    </row>
    <row r="24" ht="18.95" customHeight="1" spans="1:4">
      <c r="A24" s="8">
        <v>21</v>
      </c>
      <c r="B24" s="10" t="s">
        <v>25</v>
      </c>
      <c r="C24" s="11">
        <v>0</v>
      </c>
      <c r="D24" s="11">
        <v>0</v>
      </c>
    </row>
    <row r="25" ht="18.95" customHeight="1" spans="1:4">
      <c r="A25" s="8">
        <v>22</v>
      </c>
      <c r="B25" s="10" t="s">
        <v>26</v>
      </c>
      <c r="C25" s="11">
        <v>0</v>
      </c>
      <c r="D25" s="11">
        <v>0</v>
      </c>
    </row>
    <row r="26" ht="18.95" customHeight="1" spans="1:4">
      <c r="A26" s="8">
        <v>23</v>
      </c>
      <c r="B26" s="10" t="s">
        <v>27</v>
      </c>
      <c r="C26" s="11">
        <v>0</v>
      </c>
      <c r="D26" s="11">
        <v>0</v>
      </c>
    </row>
    <row r="27" ht="18.95" customHeight="1" spans="1:4">
      <c r="A27" s="8" t="s">
        <v>28</v>
      </c>
      <c r="B27" s="11"/>
      <c r="C27" s="11">
        <f>SUM(C4:C26)</f>
        <v>153</v>
      </c>
      <c r="D27" s="11">
        <f>SUM(D4:D26)</f>
        <v>78472.56</v>
      </c>
    </row>
  </sheetData>
  <mergeCells count="1">
    <mergeCell ref="A1:D1"/>
  </mergeCells>
  <printOptions horizontalCentered="1"/>
  <pageMargins left="0.751388888888889" right="0.751388888888889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abSelected="1" workbookViewId="0">
      <selection activeCell="G18" sqref="G18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3" customWidth="1"/>
    <col min="5" max="5" width="14.375" style="1" customWidth="1"/>
    <col min="6" max="7" width="9" style="1"/>
    <col min="8" max="8" width="10.375" style="1"/>
    <col min="9" max="16384" width="9" style="1"/>
  </cols>
  <sheetData>
    <row r="1" s="1" customFormat="1" ht="18.95" customHeight="1" spans="1:4">
      <c r="A1" s="4" t="s">
        <v>37</v>
      </c>
      <c r="B1" s="4"/>
      <c r="C1" s="4"/>
      <c r="D1" s="5"/>
    </row>
    <row r="2" s="1" customFormat="1" ht="12" customHeight="1" spans="1:4">
      <c r="A2" s="6"/>
      <c r="B2" s="6"/>
      <c r="C2" s="6"/>
      <c r="D2" s="7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17</v>
      </c>
      <c r="D4" s="12">
        <v>10983.28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s="1" customFormat="1" ht="18.95" customHeight="1" spans="1:4">
      <c r="A5" s="8">
        <v>2</v>
      </c>
      <c r="B5" s="10" t="s">
        <v>6</v>
      </c>
      <c r="C5" s="11">
        <v>15</v>
      </c>
      <c r="D5" s="12">
        <v>6899.25</v>
      </c>
    </row>
    <row r="6" s="1" customFormat="1" ht="18.95" customHeight="1" spans="1:4">
      <c r="A6" s="8">
        <v>3</v>
      </c>
      <c r="B6" s="10" t="s">
        <v>7</v>
      </c>
      <c r="C6" s="11">
        <v>17</v>
      </c>
      <c r="D6" s="12">
        <v>6317.46</v>
      </c>
    </row>
    <row r="7" s="1" customFormat="1" ht="18.95" customHeight="1" spans="1:4">
      <c r="A7" s="8">
        <v>4</v>
      </c>
      <c r="B7" s="10" t="s">
        <v>8</v>
      </c>
      <c r="C7" s="11">
        <v>34</v>
      </c>
      <c r="D7" s="12">
        <v>62630.32</v>
      </c>
    </row>
    <row r="8" s="1" customFormat="1" ht="18.95" customHeight="1" spans="1:4">
      <c r="A8" s="8">
        <v>5</v>
      </c>
      <c r="B8" s="10" t="s">
        <v>9</v>
      </c>
      <c r="C8" s="11">
        <v>6</v>
      </c>
      <c r="D8" s="13">
        <v>3356.35</v>
      </c>
    </row>
    <row r="9" s="1" customFormat="1" ht="18.95" customHeight="1" spans="1:4">
      <c r="A9" s="8">
        <v>6</v>
      </c>
      <c r="B9" s="10" t="s">
        <v>10</v>
      </c>
      <c r="C9" s="11">
        <v>5</v>
      </c>
      <c r="D9" s="12">
        <v>4467.92</v>
      </c>
    </row>
    <row r="10" s="1" customFormat="1" ht="18.95" customHeight="1" spans="1:4">
      <c r="A10" s="8">
        <v>7</v>
      </c>
      <c r="B10" s="10" t="s">
        <v>11</v>
      </c>
      <c r="C10" s="11">
        <v>11</v>
      </c>
      <c r="D10" s="12">
        <v>30415.65</v>
      </c>
    </row>
    <row r="11" s="1" customFormat="1" ht="18.95" customHeight="1" spans="1:4">
      <c r="A11" s="8">
        <v>8</v>
      </c>
      <c r="B11" s="10" t="s">
        <v>12</v>
      </c>
      <c r="C11" s="11">
        <v>13</v>
      </c>
      <c r="D11" s="12">
        <v>24093.57</v>
      </c>
    </row>
    <row r="12" s="1" customFormat="1" ht="18.95" customHeight="1" spans="1:4">
      <c r="A12" s="8">
        <v>9</v>
      </c>
      <c r="B12" s="10" t="s">
        <v>13</v>
      </c>
      <c r="C12" s="11">
        <v>33</v>
      </c>
      <c r="D12" s="12">
        <v>16335.21</v>
      </c>
    </row>
    <row r="13" s="1" customFormat="1" ht="18.95" customHeight="1" spans="1:4">
      <c r="A13" s="8">
        <v>10</v>
      </c>
      <c r="B13" s="10" t="s">
        <v>14</v>
      </c>
      <c r="C13" s="11">
        <v>14</v>
      </c>
      <c r="D13" s="13">
        <v>4732.65</v>
      </c>
    </row>
    <row r="14" s="1" customFormat="1" ht="18.95" customHeight="1" spans="1:4">
      <c r="A14" s="8">
        <v>11</v>
      </c>
      <c r="B14" s="10" t="s">
        <v>15</v>
      </c>
      <c r="C14" s="11">
        <v>0</v>
      </c>
      <c r="D14" s="13">
        <v>0</v>
      </c>
    </row>
    <row r="15" s="1" customFormat="1" ht="18.95" customHeight="1" spans="1:4">
      <c r="A15" s="8">
        <v>12</v>
      </c>
      <c r="B15" s="10" t="s">
        <v>16</v>
      </c>
      <c r="C15" s="11">
        <v>30</v>
      </c>
      <c r="D15" s="13">
        <v>26258.22</v>
      </c>
    </row>
    <row r="16" s="1" customFormat="1" ht="18.95" customHeight="1" spans="1:4">
      <c r="A16" s="8">
        <v>13</v>
      </c>
      <c r="B16" s="10" t="s">
        <v>17</v>
      </c>
      <c r="C16" s="11">
        <v>25</v>
      </c>
      <c r="D16" s="13">
        <v>12724.96</v>
      </c>
    </row>
    <row r="17" s="1" customFormat="1" ht="18.95" customHeight="1" spans="1:4">
      <c r="A17" s="8">
        <v>14</v>
      </c>
      <c r="B17" s="10" t="s">
        <v>18</v>
      </c>
      <c r="C17" s="11">
        <v>20</v>
      </c>
      <c r="D17" s="13">
        <v>34907.76</v>
      </c>
    </row>
    <row r="18" s="1" customFormat="1" ht="18.95" customHeight="1" spans="1:4">
      <c r="A18" s="8">
        <v>15</v>
      </c>
      <c r="B18" s="10" t="s">
        <v>19</v>
      </c>
      <c r="C18" s="11">
        <v>19</v>
      </c>
      <c r="D18" s="13">
        <v>35103.97</v>
      </c>
    </row>
    <row r="19" s="1" customFormat="1" ht="18.95" customHeight="1" spans="1:4">
      <c r="A19" s="8">
        <v>16</v>
      </c>
      <c r="B19" s="10" t="s">
        <v>20</v>
      </c>
      <c r="C19" s="11">
        <v>18</v>
      </c>
      <c r="D19" s="13">
        <v>21448.03</v>
      </c>
    </row>
    <row r="20" s="1" customFormat="1" ht="18.95" customHeight="1" spans="1:4">
      <c r="A20" s="8">
        <v>17</v>
      </c>
      <c r="B20" s="10" t="s">
        <v>21</v>
      </c>
      <c r="C20" s="11">
        <v>6</v>
      </c>
      <c r="D20" s="13">
        <v>2560.1</v>
      </c>
    </row>
    <row r="21" s="1" customFormat="1" ht="18.95" customHeight="1" spans="1:4">
      <c r="A21" s="8">
        <v>18</v>
      </c>
      <c r="B21" s="10" t="s">
        <v>22</v>
      </c>
      <c r="C21" s="11">
        <v>0</v>
      </c>
      <c r="D21" s="13">
        <v>0</v>
      </c>
    </row>
    <row r="22" s="1" customFormat="1" ht="18.95" customHeight="1" spans="1:4">
      <c r="A22" s="8">
        <v>19</v>
      </c>
      <c r="B22" s="10" t="s">
        <v>23</v>
      </c>
      <c r="C22" s="11">
        <v>1</v>
      </c>
      <c r="D22" s="13">
        <v>111.28</v>
      </c>
    </row>
    <row r="23" s="1" customFormat="1" ht="18.95" customHeight="1" spans="1:4">
      <c r="A23" s="8">
        <v>20</v>
      </c>
      <c r="B23" s="10" t="s">
        <v>24</v>
      </c>
      <c r="C23" s="11">
        <v>1</v>
      </c>
      <c r="D23" s="13">
        <v>2697.16</v>
      </c>
    </row>
    <row r="24" s="1" customFormat="1" ht="18.95" customHeight="1" spans="1:4">
      <c r="A24" s="8">
        <v>21</v>
      </c>
      <c r="B24" s="10" t="s">
        <v>25</v>
      </c>
      <c r="C24" s="11">
        <v>0</v>
      </c>
      <c r="D24" s="13">
        <v>0</v>
      </c>
    </row>
    <row r="25" s="1" customFormat="1" ht="18.95" customHeight="1" spans="1:4">
      <c r="A25" s="8">
        <v>22</v>
      </c>
      <c r="B25" s="10" t="s">
        <v>26</v>
      </c>
      <c r="C25" s="11">
        <v>0</v>
      </c>
      <c r="D25" s="13">
        <v>0</v>
      </c>
    </row>
    <row r="26" s="1" customFormat="1" ht="18.95" customHeight="1" spans="1:4">
      <c r="A26" s="8">
        <v>23</v>
      </c>
      <c r="B26" s="10" t="s">
        <v>27</v>
      </c>
      <c r="C26" s="11">
        <v>0</v>
      </c>
      <c r="D26" s="13">
        <v>0</v>
      </c>
    </row>
    <row r="27" s="1" customFormat="1" ht="18.95" customHeight="1" spans="1:4">
      <c r="A27" s="8" t="s">
        <v>28</v>
      </c>
      <c r="B27" s="11"/>
      <c r="C27" s="11">
        <f>SUM(C4:C26)</f>
        <v>285</v>
      </c>
      <c r="D27" s="14">
        <f>SUM(D4:D26)</f>
        <v>306043.14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6" workbookViewId="0">
      <selection activeCell="C4" sqref="C4:D27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1" customWidth="1"/>
    <col min="5" max="5" width="14.375" style="1" customWidth="1"/>
    <col min="6" max="7" width="9" style="1"/>
    <col min="8" max="8" width="10.375" style="1"/>
    <col min="9" max="16384" width="9" style="1"/>
  </cols>
  <sheetData>
    <row r="1" s="1" customFormat="1" ht="18.95" customHeight="1" spans="1:4">
      <c r="A1" s="4" t="s">
        <v>29</v>
      </c>
      <c r="B1" s="4"/>
      <c r="C1" s="4"/>
      <c r="D1" s="4"/>
    </row>
    <row r="2" s="1" customFormat="1" ht="12" customHeight="1" spans="1:4">
      <c r="A2" s="6"/>
      <c r="B2" s="6"/>
      <c r="C2" s="6"/>
      <c r="D2" s="6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3</v>
      </c>
      <c r="D4" s="15">
        <v>680.65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s="1" customFormat="1" ht="18.95" customHeight="1" spans="1:4">
      <c r="A5" s="8">
        <v>2</v>
      </c>
      <c r="B5" s="10" t="s">
        <v>6</v>
      </c>
      <c r="C5" s="11">
        <v>7</v>
      </c>
      <c r="D5" s="15">
        <v>5756.37</v>
      </c>
    </row>
    <row r="6" s="1" customFormat="1" ht="18.95" customHeight="1" spans="1:4">
      <c r="A6" s="8">
        <v>3</v>
      </c>
      <c r="B6" s="10" t="s">
        <v>7</v>
      </c>
      <c r="C6" s="11">
        <v>25</v>
      </c>
      <c r="D6" s="15">
        <v>14152.14</v>
      </c>
    </row>
    <row r="7" s="1" customFormat="1" ht="18.95" customHeight="1" spans="1:4">
      <c r="A7" s="8">
        <v>4</v>
      </c>
      <c r="B7" s="10" t="s">
        <v>8</v>
      </c>
      <c r="C7" s="11">
        <v>10</v>
      </c>
      <c r="D7" s="15">
        <v>15187.32</v>
      </c>
    </row>
    <row r="8" s="1" customFormat="1" ht="18.95" customHeight="1" spans="1:4">
      <c r="A8" s="8">
        <v>5</v>
      </c>
      <c r="B8" s="10" t="s">
        <v>9</v>
      </c>
      <c r="C8" s="11">
        <v>4</v>
      </c>
      <c r="D8" s="15">
        <v>3091.07</v>
      </c>
    </row>
    <row r="9" s="1" customFormat="1" ht="18.95" customHeight="1" spans="1:4">
      <c r="A9" s="8">
        <v>6</v>
      </c>
      <c r="B9" s="10" t="s">
        <v>10</v>
      </c>
      <c r="C9" s="11">
        <v>4</v>
      </c>
      <c r="D9" s="15">
        <v>2929.09</v>
      </c>
    </row>
    <row r="10" s="1" customFormat="1" ht="18.95" customHeight="1" spans="1:4">
      <c r="A10" s="8">
        <v>7</v>
      </c>
      <c r="B10" s="10" t="s">
        <v>11</v>
      </c>
      <c r="C10" s="11">
        <v>14</v>
      </c>
      <c r="D10" s="15">
        <v>19730.64</v>
      </c>
    </row>
    <row r="11" s="1" customFormat="1" ht="18.95" customHeight="1" spans="1:4">
      <c r="A11" s="8">
        <v>8</v>
      </c>
      <c r="B11" s="10" t="s">
        <v>12</v>
      </c>
      <c r="C11" s="11">
        <v>6</v>
      </c>
      <c r="D11" s="15">
        <v>11855.49</v>
      </c>
    </row>
    <row r="12" s="1" customFormat="1" ht="18.95" customHeight="1" spans="1:4">
      <c r="A12" s="8">
        <v>9</v>
      </c>
      <c r="B12" s="10" t="s">
        <v>13</v>
      </c>
      <c r="C12" s="11">
        <v>25</v>
      </c>
      <c r="D12" s="15">
        <v>8525.74</v>
      </c>
    </row>
    <row r="13" s="1" customFormat="1" ht="18.95" customHeight="1" spans="1:4">
      <c r="A13" s="8">
        <v>10</v>
      </c>
      <c r="B13" s="10" t="s">
        <v>14</v>
      </c>
      <c r="C13" s="11">
        <v>7</v>
      </c>
      <c r="D13" s="11">
        <v>10135.19</v>
      </c>
    </row>
    <row r="14" s="1" customFormat="1" ht="18.95" customHeight="1" spans="1:4">
      <c r="A14" s="8">
        <v>11</v>
      </c>
      <c r="B14" s="10" t="s">
        <v>15</v>
      </c>
      <c r="C14" s="11">
        <v>0</v>
      </c>
      <c r="D14" s="11">
        <v>0</v>
      </c>
    </row>
    <row r="15" s="1" customFormat="1" ht="18.95" customHeight="1" spans="1:4">
      <c r="A15" s="8">
        <v>12</v>
      </c>
      <c r="B15" s="10" t="s">
        <v>16</v>
      </c>
      <c r="C15" s="11">
        <v>6</v>
      </c>
      <c r="D15" s="11">
        <v>6458.02</v>
      </c>
    </row>
    <row r="16" s="1" customFormat="1" ht="18.95" customHeight="1" spans="1:4">
      <c r="A16" s="8">
        <v>13</v>
      </c>
      <c r="B16" s="10" t="s">
        <v>17</v>
      </c>
      <c r="C16" s="11">
        <v>15</v>
      </c>
      <c r="D16" s="11">
        <v>18121.34</v>
      </c>
    </row>
    <row r="17" s="1" customFormat="1" ht="18.95" customHeight="1" spans="1:4">
      <c r="A17" s="8">
        <v>14</v>
      </c>
      <c r="B17" s="10" t="s">
        <v>18</v>
      </c>
      <c r="C17" s="11">
        <v>16</v>
      </c>
      <c r="D17" s="11">
        <v>20793.81</v>
      </c>
    </row>
    <row r="18" s="1" customFormat="1" ht="18.95" customHeight="1" spans="1:4">
      <c r="A18" s="8">
        <v>15</v>
      </c>
      <c r="B18" s="10" t="s">
        <v>19</v>
      </c>
      <c r="C18" s="11">
        <v>8</v>
      </c>
      <c r="D18" s="11">
        <v>3758.43</v>
      </c>
    </row>
    <row r="19" s="1" customFormat="1" ht="18.95" customHeight="1" spans="1:4">
      <c r="A19" s="8">
        <v>16</v>
      </c>
      <c r="B19" s="10" t="s">
        <v>20</v>
      </c>
      <c r="C19" s="11">
        <v>14</v>
      </c>
      <c r="D19" s="11">
        <v>7063.59</v>
      </c>
    </row>
    <row r="20" s="1" customFormat="1" ht="18.95" customHeight="1" spans="1:4">
      <c r="A20" s="8">
        <v>17</v>
      </c>
      <c r="B20" s="10" t="s">
        <v>21</v>
      </c>
      <c r="C20" s="11">
        <v>1</v>
      </c>
      <c r="D20" s="11">
        <v>321.77</v>
      </c>
    </row>
    <row r="21" s="1" customFormat="1" ht="18.95" customHeight="1" spans="1:4">
      <c r="A21" s="8">
        <v>18</v>
      </c>
      <c r="B21" s="10" t="s">
        <v>22</v>
      </c>
      <c r="C21" s="11">
        <v>0</v>
      </c>
      <c r="D21" s="11">
        <v>0</v>
      </c>
    </row>
    <row r="22" s="1" customFormat="1" ht="18.95" customHeight="1" spans="1:4">
      <c r="A22" s="8">
        <v>19</v>
      </c>
      <c r="B22" s="10" t="s">
        <v>23</v>
      </c>
      <c r="C22" s="11">
        <v>0</v>
      </c>
      <c r="D22" s="11">
        <v>0</v>
      </c>
    </row>
    <row r="23" s="1" customFormat="1" ht="18.95" customHeight="1" spans="1:4">
      <c r="A23" s="8">
        <v>20</v>
      </c>
      <c r="B23" s="10" t="s">
        <v>24</v>
      </c>
      <c r="C23" s="11">
        <v>2</v>
      </c>
      <c r="D23" s="11">
        <v>3869.12</v>
      </c>
    </row>
    <row r="24" s="1" customFormat="1" ht="18.95" customHeight="1" spans="1:4">
      <c r="A24" s="8">
        <v>21</v>
      </c>
      <c r="B24" s="10" t="s">
        <v>25</v>
      </c>
      <c r="C24" s="11">
        <v>0</v>
      </c>
      <c r="D24" s="11">
        <v>0</v>
      </c>
    </row>
    <row r="25" s="1" customFormat="1" ht="18.95" customHeight="1" spans="1:4">
      <c r="A25" s="8">
        <v>22</v>
      </c>
      <c r="B25" s="10" t="s">
        <v>26</v>
      </c>
      <c r="C25" s="11">
        <v>0</v>
      </c>
      <c r="D25" s="11">
        <v>0</v>
      </c>
    </row>
    <row r="26" s="1" customFormat="1" ht="18.95" customHeight="1" spans="1:4">
      <c r="A26" s="8">
        <v>23</v>
      </c>
      <c r="B26" s="10" t="s">
        <v>27</v>
      </c>
      <c r="C26" s="11">
        <v>0</v>
      </c>
      <c r="D26" s="11">
        <v>0</v>
      </c>
    </row>
    <row r="27" s="1" customFormat="1" ht="18.95" customHeight="1" spans="1:4">
      <c r="A27" s="8" t="s">
        <v>28</v>
      </c>
      <c r="B27" s="11"/>
      <c r="C27" s="11"/>
      <c r="D27" s="11">
        <v>152429.78</v>
      </c>
    </row>
  </sheetData>
  <mergeCells count="1">
    <mergeCell ref="A1:D1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3" workbookViewId="0">
      <selection activeCell="C4" sqref="C4:D27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1" customWidth="1"/>
    <col min="5" max="5" width="14.375" style="1" customWidth="1"/>
    <col min="6" max="7" width="9" style="1"/>
    <col min="8" max="8" width="10.375" style="1"/>
    <col min="9" max="16384" width="9" style="1"/>
  </cols>
  <sheetData>
    <row r="1" s="1" customFormat="1" ht="18.95" customHeight="1" spans="1:4">
      <c r="A1" s="4" t="s">
        <v>30</v>
      </c>
      <c r="B1" s="4"/>
      <c r="C1" s="4"/>
      <c r="D1" s="4"/>
    </row>
    <row r="2" s="1" customFormat="1" ht="12" customHeight="1" spans="1:4">
      <c r="A2" s="6"/>
      <c r="B2" s="6"/>
      <c r="C2" s="6"/>
      <c r="D2" s="6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56</v>
      </c>
      <c r="D4" s="15">
        <v>58620.38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s="1" customFormat="1" ht="18.95" customHeight="1" spans="1:4">
      <c r="A5" s="8">
        <v>2</v>
      </c>
      <c r="B5" s="10" t="s">
        <v>6</v>
      </c>
      <c r="C5" s="11">
        <v>24</v>
      </c>
      <c r="D5" s="15">
        <v>10341.14</v>
      </c>
    </row>
    <row r="6" s="1" customFormat="1" ht="18.95" customHeight="1" spans="1:4">
      <c r="A6" s="8">
        <v>3</v>
      </c>
      <c r="B6" s="10" t="s">
        <v>7</v>
      </c>
      <c r="C6" s="11">
        <v>16</v>
      </c>
      <c r="D6" s="15">
        <v>10905.25</v>
      </c>
    </row>
    <row r="7" s="1" customFormat="1" ht="18.95" customHeight="1" spans="1:4">
      <c r="A7" s="8">
        <v>4</v>
      </c>
      <c r="B7" s="10" t="s">
        <v>8</v>
      </c>
      <c r="C7" s="11">
        <v>15</v>
      </c>
      <c r="D7" s="15">
        <v>18294.38</v>
      </c>
    </row>
    <row r="8" s="1" customFormat="1" ht="18.95" customHeight="1" spans="1:4">
      <c r="A8" s="8">
        <v>5</v>
      </c>
      <c r="B8" s="10" t="s">
        <v>9</v>
      </c>
      <c r="C8" s="11">
        <v>26</v>
      </c>
      <c r="D8" s="15">
        <v>19504.04</v>
      </c>
    </row>
    <row r="9" s="1" customFormat="1" ht="18.95" customHeight="1" spans="1:4">
      <c r="A9" s="8">
        <v>6</v>
      </c>
      <c r="B9" s="10" t="s">
        <v>10</v>
      </c>
      <c r="C9" s="11">
        <v>12</v>
      </c>
      <c r="D9" s="15">
        <v>3327.76</v>
      </c>
    </row>
    <row r="10" s="1" customFormat="1" ht="18.95" customHeight="1" spans="1:4">
      <c r="A10" s="8">
        <v>7</v>
      </c>
      <c r="B10" s="10" t="s">
        <v>11</v>
      </c>
      <c r="C10" s="11">
        <v>27</v>
      </c>
      <c r="D10" s="15">
        <v>22773</v>
      </c>
    </row>
    <row r="11" s="1" customFormat="1" ht="18.95" customHeight="1" spans="1:4">
      <c r="A11" s="8">
        <v>8</v>
      </c>
      <c r="B11" s="10" t="s">
        <v>12</v>
      </c>
      <c r="C11" s="11">
        <v>15</v>
      </c>
      <c r="D11" s="15">
        <v>8561.02</v>
      </c>
    </row>
    <row r="12" s="1" customFormat="1" ht="18.95" customHeight="1" spans="1:4">
      <c r="A12" s="8">
        <v>9</v>
      </c>
      <c r="B12" s="10" t="s">
        <v>13</v>
      </c>
      <c r="C12" s="11">
        <v>35</v>
      </c>
      <c r="D12" s="15">
        <v>23491.2</v>
      </c>
    </row>
    <row r="13" s="1" customFormat="1" ht="18.95" customHeight="1" spans="1:4">
      <c r="A13" s="8">
        <v>10</v>
      </c>
      <c r="B13" s="10" t="s">
        <v>14</v>
      </c>
      <c r="C13" s="11">
        <v>9</v>
      </c>
      <c r="D13" s="11">
        <v>7802.38</v>
      </c>
    </row>
    <row r="14" s="1" customFormat="1" ht="18.95" customHeight="1" spans="1:4">
      <c r="A14" s="8">
        <v>11</v>
      </c>
      <c r="B14" s="10" t="s">
        <v>15</v>
      </c>
      <c r="C14" s="11">
        <v>23</v>
      </c>
      <c r="D14" s="11">
        <v>22503.81</v>
      </c>
    </row>
    <row r="15" s="1" customFormat="1" ht="18.95" customHeight="1" spans="1:4">
      <c r="A15" s="8">
        <v>12</v>
      </c>
      <c r="B15" s="10" t="s">
        <v>16</v>
      </c>
      <c r="C15" s="11">
        <v>34</v>
      </c>
      <c r="D15" s="11">
        <v>17871.29</v>
      </c>
    </row>
    <row r="16" s="1" customFormat="1" ht="18.95" customHeight="1" spans="1:4">
      <c r="A16" s="8">
        <v>13</v>
      </c>
      <c r="B16" s="10" t="s">
        <v>17</v>
      </c>
      <c r="C16" s="11">
        <v>19</v>
      </c>
      <c r="D16" s="11">
        <v>25692.28</v>
      </c>
    </row>
    <row r="17" s="1" customFormat="1" ht="18.95" customHeight="1" spans="1:4">
      <c r="A17" s="8">
        <v>14</v>
      </c>
      <c r="B17" s="10" t="s">
        <v>18</v>
      </c>
      <c r="C17" s="11">
        <v>37</v>
      </c>
      <c r="D17" s="11">
        <v>23743.97</v>
      </c>
    </row>
    <row r="18" s="1" customFormat="1" ht="18.95" customHeight="1" spans="1:4">
      <c r="A18" s="8">
        <v>15</v>
      </c>
      <c r="B18" s="10" t="s">
        <v>19</v>
      </c>
      <c r="C18" s="11">
        <v>14</v>
      </c>
      <c r="D18" s="11">
        <v>24833.48</v>
      </c>
    </row>
    <row r="19" s="1" customFormat="1" ht="18.95" customHeight="1" spans="1:4">
      <c r="A19" s="8">
        <v>16</v>
      </c>
      <c r="B19" s="10" t="s">
        <v>20</v>
      </c>
      <c r="C19" s="11">
        <v>20</v>
      </c>
      <c r="D19" s="11">
        <v>7683.56</v>
      </c>
    </row>
    <row r="20" s="1" customFormat="1" ht="18.95" customHeight="1" spans="1:4">
      <c r="A20" s="8">
        <v>17</v>
      </c>
      <c r="B20" s="10" t="s">
        <v>21</v>
      </c>
      <c r="C20" s="11">
        <v>0</v>
      </c>
      <c r="D20" s="11">
        <v>0</v>
      </c>
    </row>
    <row r="21" s="1" customFormat="1" ht="18.95" customHeight="1" spans="1:4">
      <c r="A21" s="8">
        <v>18</v>
      </c>
      <c r="B21" s="10" t="s">
        <v>22</v>
      </c>
      <c r="C21" s="11">
        <v>4</v>
      </c>
      <c r="D21" s="11">
        <v>813.91</v>
      </c>
    </row>
    <row r="22" s="1" customFormat="1" ht="18.95" customHeight="1" spans="1:4">
      <c r="A22" s="8">
        <v>19</v>
      </c>
      <c r="B22" s="10" t="s">
        <v>23</v>
      </c>
      <c r="C22" s="11">
        <v>1</v>
      </c>
      <c r="D22" s="11">
        <v>234.42</v>
      </c>
    </row>
    <row r="23" s="1" customFormat="1" ht="18.95" customHeight="1" spans="1:4">
      <c r="A23" s="8">
        <v>20</v>
      </c>
      <c r="B23" s="10" t="s">
        <v>24</v>
      </c>
      <c r="C23" s="11">
        <v>1</v>
      </c>
      <c r="D23" s="11">
        <v>1008.89</v>
      </c>
    </row>
    <row r="24" s="1" customFormat="1" ht="18.95" customHeight="1" spans="1:4">
      <c r="A24" s="8">
        <v>21</v>
      </c>
      <c r="B24" s="10" t="s">
        <v>25</v>
      </c>
      <c r="C24" s="11">
        <v>0</v>
      </c>
      <c r="D24" s="11">
        <v>0</v>
      </c>
    </row>
    <row r="25" s="1" customFormat="1" ht="18.95" customHeight="1" spans="1:4">
      <c r="A25" s="8">
        <v>22</v>
      </c>
      <c r="B25" s="10" t="s">
        <v>26</v>
      </c>
      <c r="C25" s="11">
        <v>1</v>
      </c>
      <c r="D25" s="11">
        <v>514.66</v>
      </c>
    </row>
    <row r="26" s="1" customFormat="1" ht="18.95" customHeight="1" spans="1:4">
      <c r="A26" s="8">
        <v>23</v>
      </c>
      <c r="B26" s="10" t="s">
        <v>27</v>
      </c>
      <c r="C26" s="11">
        <v>0</v>
      </c>
      <c r="D26" s="11">
        <v>0</v>
      </c>
    </row>
    <row r="27" s="1" customFormat="1" ht="18.95" customHeight="1" spans="1:4">
      <c r="A27" s="8" t="s">
        <v>28</v>
      </c>
      <c r="B27" s="11"/>
      <c r="C27" s="11">
        <f>SUM(C4:C26)</f>
        <v>389</v>
      </c>
      <c r="D27" s="11">
        <f>SUM(D4:D26)</f>
        <v>308520.82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3" workbookViewId="0">
      <selection activeCell="C4" sqref="C4:D27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1" customWidth="1"/>
    <col min="5" max="5" width="14.375" style="1" customWidth="1"/>
    <col min="6" max="7" width="9" style="1"/>
    <col min="8" max="8" width="10.375" style="1"/>
    <col min="9" max="16384" width="9" style="1"/>
  </cols>
  <sheetData>
    <row r="1" s="1" customFormat="1" ht="18.95" customHeight="1" spans="1:4">
      <c r="A1" s="4" t="s">
        <v>31</v>
      </c>
      <c r="B1" s="4"/>
      <c r="C1" s="4"/>
      <c r="D1" s="4"/>
    </row>
    <row r="2" s="1" customFormat="1" ht="12" customHeight="1" spans="1:4">
      <c r="A2" s="6"/>
      <c r="B2" s="6"/>
      <c r="C2" s="6"/>
      <c r="D2" s="6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37</v>
      </c>
      <c r="D4" s="15">
        <v>39759.28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s="1" customFormat="1" ht="18.95" customHeight="1" spans="1:4">
      <c r="A5" s="8">
        <v>2</v>
      </c>
      <c r="B5" s="10" t="s">
        <v>6</v>
      </c>
      <c r="C5" s="11">
        <v>4</v>
      </c>
      <c r="D5" s="15">
        <v>7920.86</v>
      </c>
    </row>
    <row r="6" s="1" customFormat="1" ht="18.95" customHeight="1" spans="1:4">
      <c r="A6" s="8">
        <v>3</v>
      </c>
      <c r="B6" s="10" t="s">
        <v>7</v>
      </c>
      <c r="C6" s="11">
        <v>9</v>
      </c>
      <c r="D6" s="15">
        <v>3943.52</v>
      </c>
    </row>
    <row r="7" s="1" customFormat="1" ht="18.95" customHeight="1" spans="1:4">
      <c r="A7" s="8">
        <v>4</v>
      </c>
      <c r="B7" s="10" t="s">
        <v>8</v>
      </c>
      <c r="C7" s="11">
        <v>10</v>
      </c>
      <c r="D7" s="15">
        <v>11526.85</v>
      </c>
    </row>
    <row r="8" s="1" customFormat="1" ht="18.95" customHeight="1" spans="1:4">
      <c r="A8" s="8">
        <v>5</v>
      </c>
      <c r="B8" s="10" t="s">
        <v>9</v>
      </c>
      <c r="C8" s="11">
        <v>12</v>
      </c>
      <c r="D8" s="15">
        <v>3381.18</v>
      </c>
    </row>
    <row r="9" s="1" customFormat="1" ht="18.95" customHeight="1" spans="1:4">
      <c r="A9" s="8">
        <v>6</v>
      </c>
      <c r="B9" s="10" t="s">
        <v>10</v>
      </c>
      <c r="C9" s="11">
        <v>11</v>
      </c>
      <c r="D9" s="15">
        <v>4538.27</v>
      </c>
    </row>
    <row r="10" s="1" customFormat="1" ht="18.95" customHeight="1" spans="1:4">
      <c r="A10" s="8">
        <v>7</v>
      </c>
      <c r="B10" s="10" t="s">
        <v>11</v>
      </c>
      <c r="C10" s="11">
        <v>6</v>
      </c>
      <c r="D10" s="15">
        <v>5923.11</v>
      </c>
    </row>
    <row r="11" s="1" customFormat="1" ht="18.95" customHeight="1" spans="1:4">
      <c r="A11" s="8">
        <v>8</v>
      </c>
      <c r="B11" s="10" t="s">
        <v>12</v>
      </c>
      <c r="C11" s="11">
        <v>5</v>
      </c>
      <c r="D11" s="15">
        <v>8110.71</v>
      </c>
    </row>
    <row r="12" s="1" customFormat="1" ht="18.95" customHeight="1" spans="1:4">
      <c r="A12" s="8">
        <v>9</v>
      </c>
      <c r="B12" s="10" t="s">
        <v>13</v>
      </c>
      <c r="C12" s="11">
        <v>10</v>
      </c>
      <c r="D12" s="15">
        <v>5457.75</v>
      </c>
    </row>
    <row r="13" s="1" customFormat="1" ht="18.95" customHeight="1" spans="1:4">
      <c r="A13" s="8">
        <v>10</v>
      </c>
      <c r="B13" s="10" t="s">
        <v>14</v>
      </c>
      <c r="C13" s="11">
        <v>7</v>
      </c>
      <c r="D13" s="11">
        <v>2494.96</v>
      </c>
    </row>
    <row r="14" s="1" customFormat="1" ht="18.95" customHeight="1" spans="1:4">
      <c r="A14" s="8">
        <v>11</v>
      </c>
      <c r="B14" s="10" t="s">
        <v>15</v>
      </c>
      <c r="C14" s="11">
        <v>12</v>
      </c>
      <c r="D14" s="11">
        <v>4831.05</v>
      </c>
    </row>
    <row r="15" s="1" customFormat="1" ht="18.95" customHeight="1" spans="1:4">
      <c r="A15" s="8">
        <v>12</v>
      </c>
      <c r="B15" s="10" t="s">
        <v>16</v>
      </c>
      <c r="C15" s="11">
        <v>1</v>
      </c>
      <c r="D15" s="11">
        <v>1146.7</v>
      </c>
    </row>
    <row r="16" s="1" customFormat="1" ht="18.95" customHeight="1" spans="1:4">
      <c r="A16" s="8">
        <v>13</v>
      </c>
      <c r="B16" s="10" t="s">
        <v>17</v>
      </c>
      <c r="C16" s="11">
        <v>20</v>
      </c>
      <c r="D16" s="11">
        <v>7456.89</v>
      </c>
    </row>
    <row r="17" s="1" customFormat="1" ht="18.95" customHeight="1" spans="1:4">
      <c r="A17" s="8">
        <v>14</v>
      </c>
      <c r="B17" s="10" t="s">
        <v>18</v>
      </c>
      <c r="C17" s="11">
        <v>0</v>
      </c>
      <c r="D17" s="11">
        <v>0</v>
      </c>
    </row>
    <row r="18" s="1" customFormat="1" ht="18.95" customHeight="1" spans="1:4">
      <c r="A18" s="8">
        <v>15</v>
      </c>
      <c r="B18" s="10" t="s">
        <v>19</v>
      </c>
      <c r="C18" s="11">
        <v>8</v>
      </c>
      <c r="D18" s="11">
        <v>1160.88</v>
      </c>
    </row>
    <row r="19" s="1" customFormat="1" ht="18.95" customHeight="1" spans="1:4">
      <c r="A19" s="8">
        <v>16</v>
      </c>
      <c r="B19" s="10" t="s">
        <v>20</v>
      </c>
      <c r="C19" s="11">
        <v>1</v>
      </c>
      <c r="D19" s="11">
        <v>82.28</v>
      </c>
    </row>
    <row r="20" s="1" customFormat="1" ht="18.95" customHeight="1" spans="1:4">
      <c r="A20" s="8">
        <v>17</v>
      </c>
      <c r="B20" s="10" t="s">
        <v>21</v>
      </c>
      <c r="C20" s="11">
        <v>1</v>
      </c>
      <c r="D20" s="11">
        <v>93</v>
      </c>
    </row>
    <row r="21" s="1" customFormat="1" ht="18.95" customHeight="1" spans="1:4">
      <c r="A21" s="8">
        <v>18</v>
      </c>
      <c r="B21" s="10" t="s">
        <v>22</v>
      </c>
      <c r="C21" s="11">
        <v>1</v>
      </c>
      <c r="D21" s="11">
        <v>440.4</v>
      </c>
    </row>
    <row r="22" s="1" customFormat="1" ht="18.95" customHeight="1" spans="1:4">
      <c r="A22" s="8">
        <v>19</v>
      </c>
      <c r="B22" s="10" t="s">
        <v>23</v>
      </c>
      <c r="C22" s="11">
        <v>0</v>
      </c>
      <c r="D22" s="11">
        <v>0</v>
      </c>
    </row>
    <row r="23" s="1" customFormat="1" ht="18.95" customHeight="1" spans="1:4">
      <c r="A23" s="8">
        <v>20</v>
      </c>
      <c r="B23" s="10" t="s">
        <v>24</v>
      </c>
      <c r="C23" s="11">
        <v>0</v>
      </c>
      <c r="D23" s="11">
        <v>0</v>
      </c>
    </row>
    <row r="24" s="1" customFormat="1" ht="18.95" customHeight="1" spans="1:4">
      <c r="A24" s="8">
        <v>21</v>
      </c>
      <c r="B24" s="10" t="s">
        <v>25</v>
      </c>
      <c r="C24" s="11">
        <v>0</v>
      </c>
      <c r="D24" s="11">
        <v>0</v>
      </c>
    </row>
    <row r="25" s="1" customFormat="1" ht="18.95" customHeight="1" spans="1:4">
      <c r="A25" s="8">
        <v>22</v>
      </c>
      <c r="B25" s="10" t="s">
        <v>26</v>
      </c>
      <c r="C25" s="11">
        <v>0</v>
      </c>
      <c r="D25" s="11">
        <v>0</v>
      </c>
    </row>
    <row r="26" s="1" customFormat="1" ht="18.95" customHeight="1" spans="1:4">
      <c r="A26" s="8">
        <v>23</v>
      </c>
      <c r="B26" s="10" t="s">
        <v>27</v>
      </c>
      <c r="C26" s="11">
        <v>0</v>
      </c>
      <c r="D26" s="11">
        <v>0</v>
      </c>
    </row>
    <row r="27" s="1" customFormat="1" ht="18.95" customHeight="1" spans="1:4">
      <c r="A27" s="8" t="s">
        <v>28</v>
      </c>
      <c r="B27" s="11"/>
      <c r="C27" s="11">
        <f>SUM(C4:C26)</f>
        <v>155</v>
      </c>
      <c r="D27" s="11">
        <f>SUM(D4:D26)</f>
        <v>108267.69</v>
      </c>
    </row>
  </sheetData>
  <mergeCells count="1">
    <mergeCell ref="A1:D1"/>
  </mergeCells>
  <pageMargins left="0.751388888888889" right="0.751388888888889" top="1" bottom="1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topLeftCell="A10" workbookViewId="0">
      <selection activeCell="C4" sqref="C4:D27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1" customWidth="1"/>
    <col min="5" max="5" width="14.375" style="1" customWidth="1"/>
    <col min="6" max="7" width="9" style="1"/>
    <col min="8" max="8" width="10.375" style="1"/>
    <col min="9" max="16384" width="9" style="1"/>
  </cols>
  <sheetData>
    <row r="1" s="1" customFormat="1" ht="18.95" customHeight="1" spans="1:4">
      <c r="A1" s="4" t="s">
        <v>32</v>
      </c>
      <c r="B1" s="4"/>
      <c r="C1" s="4"/>
      <c r="D1" s="4"/>
    </row>
    <row r="2" s="1" customFormat="1" ht="12" customHeight="1" spans="1:4">
      <c r="A2" s="6"/>
      <c r="B2" s="6"/>
      <c r="C2" s="6"/>
      <c r="D2" s="6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37</v>
      </c>
      <c r="D4" s="15">
        <v>42286.36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s="1" customFormat="1" ht="18.95" customHeight="1" spans="1:4">
      <c r="A5" s="8">
        <v>2</v>
      </c>
      <c r="B5" s="10" t="s">
        <v>6</v>
      </c>
      <c r="C5" s="11">
        <v>6</v>
      </c>
      <c r="D5" s="15">
        <v>5879.9</v>
      </c>
    </row>
    <row r="6" s="1" customFormat="1" ht="18.95" customHeight="1" spans="1:4">
      <c r="A6" s="8">
        <v>3</v>
      </c>
      <c r="B6" s="10" t="s">
        <v>7</v>
      </c>
      <c r="C6" s="11">
        <v>9</v>
      </c>
      <c r="D6" s="15">
        <v>8187.76</v>
      </c>
    </row>
    <row r="7" s="1" customFormat="1" ht="18.95" customHeight="1" spans="1:4">
      <c r="A7" s="8">
        <v>4</v>
      </c>
      <c r="B7" s="10" t="s">
        <v>8</v>
      </c>
      <c r="C7" s="11">
        <v>20</v>
      </c>
      <c r="D7" s="15">
        <v>34696.73</v>
      </c>
    </row>
    <row r="8" s="1" customFormat="1" ht="18.95" customHeight="1" spans="1:4">
      <c r="A8" s="8">
        <v>5</v>
      </c>
      <c r="B8" s="10" t="s">
        <v>9</v>
      </c>
      <c r="C8" s="11">
        <v>9</v>
      </c>
      <c r="D8" s="15">
        <v>29647.49</v>
      </c>
    </row>
    <row r="9" s="1" customFormat="1" ht="18.95" customHeight="1" spans="1:4">
      <c r="A9" s="8">
        <v>6</v>
      </c>
      <c r="B9" s="10" t="s">
        <v>10</v>
      </c>
      <c r="C9" s="11">
        <v>1</v>
      </c>
      <c r="D9" s="15">
        <v>90.6</v>
      </c>
    </row>
    <row r="10" s="1" customFormat="1" ht="18.95" customHeight="1" spans="1:4">
      <c r="A10" s="8">
        <v>7</v>
      </c>
      <c r="B10" s="10" t="s">
        <v>11</v>
      </c>
      <c r="C10" s="11">
        <v>2</v>
      </c>
      <c r="D10" s="15">
        <v>504.31</v>
      </c>
    </row>
    <row r="11" s="1" customFormat="1" ht="18.95" customHeight="1" spans="1:4">
      <c r="A11" s="8">
        <v>8</v>
      </c>
      <c r="B11" s="10" t="s">
        <v>12</v>
      </c>
      <c r="C11" s="11">
        <v>8</v>
      </c>
      <c r="D11" s="15">
        <v>12313.26</v>
      </c>
    </row>
    <row r="12" s="1" customFormat="1" ht="18.95" customHeight="1" spans="1:4">
      <c r="A12" s="8">
        <v>9</v>
      </c>
      <c r="B12" s="10" t="s">
        <v>13</v>
      </c>
      <c r="C12" s="11">
        <v>22</v>
      </c>
      <c r="D12" s="15">
        <v>15513.05</v>
      </c>
    </row>
    <row r="13" s="1" customFormat="1" ht="18.95" customHeight="1" spans="1:4">
      <c r="A13" s="8">
        <v>10</v>
      </c>
      <c r="B13" s="10" t="s">
        <v>14</v>
      </c>
      <c r="C13" s="11">
        <v>12</v>
      </c>
      <c r="D13" s="11">
        <v>7968.95</v>
      </c>
    </row>
    <row r="14" s="1" customFormat="1" ht="18.95" customHeight="1" spans="1:4">
      <c r="A14" s="8">
        <v>11</v>
      </c>
      <c r="B14" s="10" t="s">
        <v>15</v>
      </c>
      <c r="C14" s="11">
        <v>16</v>
      </c>
      <c r="D14" s="11">
        <v>9348.77</v>
      </c>
    </row>
    <row r="15" s="1" customFormat="1" ht="18.95" customHeight="1" spans="1:4">
      <c r="A15" s="8">
        <v>12</v>
      </c>
      <c r="B15" s="10" t="s">
        <v>16</v>
      </c>
      <c r="C15" s="11">
        <v>5</v>
      </c>
      <c r="D15" s="11">
        <v>10281.63</v>
      </c>
    </row>
    <row r="16" s="1" customFormat="1" ht="18.95" customHeight="1" spans="1:4">
      <c r="A16" s="8">
        <v>13</v>
      </c>
      <c r="B16" s="10" t="s">
        <v>17</v>
      </c>
      <c r="C16" s="11">
        <v>22</v>
      </c>
      <c r="D16" s="11">
        <v>13779.64</v>
      </c>
    </row>
    <row r="17" s="1" customFormat="1" ht="18.95" customHeight="1" spans="1:4">
      <c r="A17" s="8">
        <v>14</v>
      </c>
      <c r="B17" s="10" t="s">
        <v>18</v>
      </c>
      <c r="C17" s="11">
        <v>0</v>
      </c>
      <c r="D17" s="11">
        <v>0</v>
      </c>
    </row>
    <row r="18" s="1" customFormat="1" ht="18.95" customHeight="1" spans="1:4">
      <c r="A18" s="8">
        <v>15</v>
      </c>
      <c r="B18" s="10" t="s">
        <v>19</v>
      </c>
      <c r="C18" s="11">
        <v>9</v>
      </c>
      <c r="D18" s="11">
        <v>10104.73</v>
      </c>
    </row>
    <row r="19" s="1" customFormat="1" ht="18.95" customHeight="1" spans="1:4">
      <c r="A19" s="8">
        <v>16</v>
      </c>
      <c r="B19" s="10" t="s">
        <v>20</v>
      </c>
      <c r="C19" s="11">
        <v>10</v>
      </c>
      <c r="D19" s="11">
        <v>5628.9</v>
      </c>
    </row>
    <row r="20" s="1" customFormat="1" ht="18.95" customHeight="1" spans="1:4">
      <c r="A20" s="8">
        <v>17</v>
      </c>
      <c r="B20" s="10" t="s">
        <v>21</v>
      </c>
      <c r="C20" s="11">
        <v>1</v>
      </c>
      <c r="D20" s="11">
        <v>423.42</v>
      </c>
    </row>
    <row r="21" s="1" customFormat="1" ht="18.95" customHeight="1" spans="1:4">
      <c r="A21" s="8">
        <v>18</v>
      </c>
      <c r="B21" s="10" t="s">
        <v>22</v>
      </c>
      <c r="C21" s="11">
        <v>0</v>
      </c>
      <c r="D21" s="11">
        <v>0</v>
      </c>
    </row>
    <row r="22" s="1" customFormat="1" ht="18.95" customHeight="1" spans="1:4">
      <c r="A22" s="8">
        <v>19</v>
      </c>
      <c r="B22" s="10" t="s">
        <v>23</v>
      </c>
      <c r="C22" s="11">
        <v>1</v>
      </c>
      <c r="D22" s="11">
        <v>149.5</v>
      </c>
    </row>
    <row r="23" s="1" customFormat="1" ht="18.95" customHeight="1" spans="1:4">
      <c r="A23" s="8">
        <v>20</v>
      </c>
      <c r="B23" s="10" t="s">
        <v>24</v>
      </c>
      <c r="C23" s="11">
        <v>2</v>
      </c>
      <c r="D23" s="11">
        <v>121.63</v>
      </c>
    </row>
    <row r="24" s="1" customFormat="1" ht="18.95" customHeight="1" spans="1:4">
      <c r="A24" s="8">
        <v>21</v>
      </c>
      <c r="B24" s="10" t="s">
        <v>25</v>
      </c>
      <c r="C24" s="11">
        <v>0</v>
      </c>
      <c r="D24" s="11">
        <v>0</v>
      </c>
    </row>
    <row r="25" s="1" customFormat="1" ht="18.95" customHeight="1" spans="1:4">
      <c r="A25" s="8">
        <v>22</v>
      </c>
      <c r="B25" s="10" t="s">
        <v>26</v>
      </c>
      <c r="C25" s="11">
        <v>0</v>
      </c>
      <c r="D25" s="11">
        <v>0</v>
      </c>
    </row>
    <row r="26" s="1" customFormat="1" ht="18.95" customHeight="1" spans="1:4">
      <c r="A26" s="8">
        <v>23</v>
      </c>
      <c r="B26" s="10" t="s">
        <v>27</v>
      </c>
      <c r="C26" s="11">
        <v>0</v>
      </c>
      <c r="D26" s="11">
        <v>0</v>
      </c>
    </row>
    <row r="27" s="1" customFormat="1" ht="18.95" customHeight="1" spans="1:4">
      <c r="A27" s="8" t="s">
        <v>28</v>
      </c>
      <c r="B27" s="11"/>
      <c r="C27" s="11">
        <f>SUM(C4:C26)</f>
        <v>192</v>
      </c>
      <c r="D27" s="11">
        <f>SUM(D4:D26)</f>
        <v>206926.63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A1" sqref="$A1:$XFD1048576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1" customWidth="1"/>
    <col min="5" max="5" width="14.375" style="1" customWidth="1"/>
    <col min="6" max="7" width="9" style="1"/>
    <col min="8" max="8" width="10.375" style="1"/>
    <col min="9" max="16384" width="9" style="1"/>
  </cols>
  <sheetData>
    <row r="1" s="1" customFormat="1" ht="18.95" customHeight="1" spans="1:4">
      <c r="A1" s="4" t="s">
        <v>33</v>
      </c>
      <c r="B1" s="4"/>
      <c r="C1" s="4"/>
      <c r="D1" s="4"/>
    </row>
    <row r="2" s="1" customFormat="1" ht="12" customHeight="1" spans="1:4">
      <c r="A2" s="6"/>
      <c r="B2" s="6"/>
      <c r="C2" s="6"/>
      <c r="D2" s="6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55</v>
      </c>
      <c r="D4" s="15">
        <v>38761.68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s="1" customFormat="1" ht="18.95" customHeight="1" spans="1:4">
      <c r="A5" s="8">
        <v>2</v>
      </c>
      <c r="B5" s="10" t="s">
        <v>6</v>
      </c>
      <c r="C5" s="11">
        <v>11</v>
      </c>
      <c r="D5" s="15">
        <v>16286.41</v>
      </c>
    </row>
    <row r="6" s="1" customFormat="1" ht="18.95" customHeight="1" spans="1:4">
      <c r="A6" s="8">
        <v>3</v>
      </c>
      <c r="B6" s="10" t="s">
        <v>7</v>
      </c>
      <c r="C6" s="11">
        <v>10</v>
      </c>
      <c r="D6" s="15">
        <v>10335.85</v>
      </c>
    </row>
    <row r="7" s="1" customFormat="1" ht="18.95" customHeight="1" spans="1:4">
      <c r="A7" s="8">
        <v>4</v>
      </c>
      <c r="B7" s="10" t="s">
        <v>8</v>
      </c>
      <c r="C7" s="11">
        <v>24</v>
      </c>
      <c r="D7" s="15">
        <v>32554.29</v>
      </c>
    </row>
    <row r="8" s="1" customFormat="1" ht="18.95" customHeight="1" spans="1:4">
      <c r="A8" s="8">
        <v>5</v>
      </c>
      <c r="B8" s="10" t="s">
        <v>9</v>
      </c>
      <c r="C8" s="11">
        <v>12</v>
      </c>
      <c r="D8" s="11">
        <v>10914.3</v>
      </c>
    </row>
    <row r="9" s="1" customFormat="1" ht="18.95" customHeight="1" spans="1:4">
      <c r="A9" s="8">
        <v>6</v>
      </c>
      <c r="B9" s="10" t="s">
        <v>10</v>
      </c>
      <c r="C9" s="11">
        <v>17</v>
      </c>
      <c r="D9" s="15">
        <v>17867.01</v>
      </c>
    </row>
    <row r="10" s="1" customFormat="1" ht="18.95" customHeight="1" spans="1:4">
      <c r="A10" s="8">
        <v>7</v>
      </c>
      <c r="B10" s="10" t="s">
        <v>11</v>
      </c>
      <c r="C10" s="11">
        <v>14</v>
      </c>
      <c r="D10" s="15">
        <v>17597.96</v>
      </c>
    </row>
    <row r="11" s="1" customFormat="1" ht="18.95" customHeight="1" spans="1:4">
      <c r="A11" s="8">
        <v>8</v>
      </c>
      <c r="B11" s="10" t="s">
        <v>12</v>
      </c>
      <c r="C11" s="11">
        <v>8</v>
      </c>
      <c r="D11" s="15">
        <v>8849.7</v>
      </c>
    </row>
    <row r="12" s="1" customFormat="1" ht="18.95" customHeight="1" spans="1:4">
      <c r="A12" s="8">
        <v>9</v>
      </c>
      <c r="B12" s="10" t="s">
        <v>13</v>
      </c>
      <c r="C12" s="11">
        <v>25</v>
      </c>
      <c r="D12" s="15">
        <v>23214.55</v>
      </c>
    </row>
    <row r="13" s="1" customFormat="1" ht="18.95" customHeight="1" spans="1:4">
      <c r="A13" s="8">
        <v>10</v>
      </c>
      <c r="B13" s="10" t="s">
        <v>14</v>
      </c>
      <c r="C13" s="11">
        <v>19</v>
      </c>
      <c r="D13" s="11">
        <v>15268.9</v>
      </c>
    </row>
    <row r="14" s="1" customFormat="1" ht="18.95" customHeight="1" spans="1:4">
      <c r="A14" s="8">
        <v>11</v>
      </c>
      <c r="B14" s="10" t="s">
        <v>15</v>
      </c>
      <c r="C14" s="11">
        <v>10</v>
      </c>
      <c r="D14" s="11">
        <v>2453.28</v>
      </c>
    </row>
    <row r="15" s="1" customFormat="1" ht="18.95" customHeight="1" spans="1:4">
      <c r="A15" s="8">
        <v>12</v>
      </c>
      <c r="B15" s="10" t="s">
        <v>16</v>
      </c>
      <c r="C15" s="11">
        <v>43</v>
      </c>
      <c r="D15" s="11">
        <v>68647.39</v>
      </c>
    </row>
    <row r="16" s="1" customFormat="1" ht="18.95" customHeight="1" spans="1:4">
      <c r="A16" s="8">
        <v>13</v>
      </c>
      <c r="B16" s="10" t="s">
        <v>17</v>
      </c>
      <c r="C16" s="11">
        <v>23</v>
      </c>
      <c r="D16" s="11">
        <v>9562.33</v>
      </c>
    </row>
    <row r="17" s="1" customFormat="1" ht="18.95" customHeight="1" spans="1:4">
      <c r="A17" s="8">
        <v>14</v>
      </c>
      <c r="B17" s="10" t="s">
        <v>18</v>
      </c>
      <c r="C17" s="11">
        <v>62</v>
      </c>
      <c r="D17" s="11">
        <v>36452.07</v>
      </c>
    </row>
    <row r="18" s="1" customFormat="1" ht="18.95" customHeight="1" spans="1:4">
      <c r="A18" s="8">
        <v>15</v>
      </c>
      <c r="B18" s="10" t="s">
        <v>19</v>
      </c>
      <c r="C18" s="11">
        <v>12</v>
      </c>
      <c r="D18" s="11">
        <v>5636.72</v>
      </c>
    </row>
    <row r="19" s="1" customFormat="1" ht="18.95" customHeight="1" spans="1:4">
      <c r="A19" s="8">
        <v>16</v>
      </c>
      <c r="B19" s="10" t="s">
        <v>20</v>
      </c>
      <c r="C19" s="11">
        <v>23</v>
      </c>
      <c r="D19" s="11">
        <v>20660</v>
      </c>
    </row>
    <row r="20" s="1" customFormat="1" ht="18.95" customHeight="1" spans="1:4">
      <c r="A20" s="8">
        <v>17</v>
      </c>
      <c r="B20" s="10" t="s">
        <v>21</v>
      </c>
      <c r="C20" s="11">
        <v>11</v>
      </c>
      <c r="D20" s="11">
        <v>4425.61</v>
      </c>
    </row>
    <row r="21" s="1" customFormat="1" ht="18.95" customHeight="1" spans="1:4">
      <c r="A21" s="8">
        <v>18</v>
      </c>
      <c r="B21" s="10" t="s">
        <v>22</v>
      </c>
      <c r="C21" s="11">
        <v>6</v>
      </c>
      <c r="D21" s="11">
        <v>759.32</v>
      </c>
    </row>
    <row r="22" s="1" customFormat="1" ht="18.95" customHeight="1" spans="1:4">
      <c r="A22" s="8">
        <v>19</v>
      </c>
      <c r="B22" s="10" t="s">
        <v>23</v>
      </c>
      <c r="C22" s="11">
        <v>0</v>
      </c>
      <c r="D22" s="11"/>
    </row>
    <row r="23" s="1" customFormat="1" ht="18.95" customHeight="1" spans="1:4">
      <c r="A23" s="8">
        <v>20</v>
      </c>
      <c r="B23" s="10" t="s">
        <v>24</v>
      </c>
      <c r="C23" s="11">
        <v>0</v>
      </c>
      <c r="D23" s="11"/>
    </row>
    <row r="24" s="1" customFormat="1" ht="18.95" customHeight="1" spans="1:4">
      <c r="A24" s="8">
        <v>21</v>
      </c>
      <c r="B24" s="10" t="s">
        <v>25</v>
      </c>
      <c r="C24" s="11">
        <v>0</v>
      </c>
      <c r="D24" s="11"/>
    </row>
    <row r="25" s="1" customFormat="1" ht="18.95" customHeight="1" spans="1:4">
      <c r="A25" s="8">
        <v>22</v>
      </c>
      <c r="B25" s="10" t="s">
        <v>26</v>
      </c>
      <c r="C25" s="11">
        <v>0</v>
      </c>
      <c r="D25" s="11"/>
    </row>
    <row r="26" s="1" customFormat="1" ht="18.95" customHeight="1" spans="1:4">
      <c r="A26" s="8">
        <v>23</v>
      </c>
      <c r="B26" s="10" t="s">
        <v>27</v>
      </c>
      <c r="C26" s="11">
        <v>0</v>
      </c>
      <c r="D26" s="11"/>
    </row>
    <row r="27" s="1" customFormat="1" ht="18.95" customHeight="1" spans="1:4">
      <c r="A27" s="8" t="s">
        <v>28</v>
      </c>
      <c r="B27" s="11"/>
      <c r="C27" s="11">
        <f>SUM(C4:C26)</f>
        <v>385</v>
      </c>
      <c r="D27" s="11">
        <f>SUM(D4:D26)</f>
        <v>340247.37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B1" workbookViewId="0">
      <selection activeCell="E19" sqref="E19"/>
    </sheetView>
  </sheetViews>
  <sheetFormatPr defaultColWidth="9" defaultRowHeight="21" customHeight="1" outlineLevelCol="3"/>
  <cols>
    <col min="2" max="2" width="20" customWidth="1"/>
    <col min="3" max="3" width="14.875" customWidth="1"/>
    <col min="4" max="4" width="19.625" customWidth="1"/>
    <col min="5" max="5" width="11.625" customWidth="1"/>
    <col min="6" max="6" width="14.125" customWidth="1"/>
    <col min="8" max="8" width="14.625" customWidth="1"/>
    <col min="10" max="10" width="13.625" customWidth="1"/>
    <col min="12" max="12" width="12.25" customWidth="1"/>
    <col min="14" max="14" width="11.125" customWidth="1"/>
    <col min="16" max="16" width="13" customWidth="1"/>
    <col min="18" max="18" width="11.5"/>
  </cols>
  <sheetData>
    <row r="1" customHeight="1" spans="1:4">
      <c r="A1" s="4" t="s">
        <v>34</v>
      </c>
      <c r="B1" s="4"/>
      <c r="C1" s="4"/>
      <c r="D1" s="4"/>
    </row>
    <row r="2" customHeight="1" spans="1:4">
      <c r="A2" s="6"/>
      <c r="B2" s="6"/>
      <c r="C2" s="6"/>
      <c r="D2" s="6"/>
    </row>
    <row r="3" customHeight="1" spans="1:4">
      <c r="A3" s="8" t="s">
        <v>1</v>
      </c>
      <c r="B3" s="8" t="s">
        <v>2</v>
      </c>
      <c r="C3" s="8" t="s">
        <v>3</v>
      </c>
      <c r="D3" s="8" t="s">
        <v>4</v>
      </c>
    </row>
    <row r="4" customHeight="1" spans="1:4">
      <c r="A4" s="8">
        <v>1</v>
      </c>
      <c r="B4" s="10" t="s">
        <v>5</v>
      </c>
      <c r="C4" s="16">
        <v>210</v>
      </c>
      <c r="D4" s="16">
        <v>187143.58</v>
      </c>
    </row>
    <row r="5" customHeight="1" spans="1:4">
      <c r="A5" s="8">
        <v>2</v>
      </c>
      <c r="B5" s="10" t="s">
        <v>6</v>
      </c>
      <c r="C5" s="16">
        <v>61</v>
      </c>
      <c r="D5" s="16">
        <v>51993.59</v>
      </c>
    </row>
    <row r="6" customHeight="1" spans="1:4">
      <c r="A6" s="8">
        <v>3</v>
      </c>
      <c r="B6" s="10" t="s">
        <v>7</v>
      </c>
      <c r="C6" s="16">
        <v>78</v>
      </c>
      <c r="D6" s="16">
        <v>55526.68</v>
      </c>
    </row>
    <row r="7" customHeight="1" spans="1:4">
      <c r="A7" s="8">
        <v>4</v>
      </c>
      <c r="B7" s="10" t="s">
        <v>8</v>
      </c>
      <c r="C7" s="16">
        <v>89</v>
      </c>
      <c r="D7" s="16">
        <v>114659.52</v>
      </c>
    </row>
    <row r="8" customHeight="1" spans="1:4">
      <c r="A8" s="8">
        <v>5</v>
      </c>
      <c r="B8" s="10" t="s">
        <v>9</v>
      </c>
      <c r="C8" s="16">
        <v>66</v>
      </c>
      <c r="D8" s="16">
        <v>66850.39</v>
      </c>
    </row>
    <row r="9" customHeight="1" spans="1:4">
      <c r="A9" s="8">
        <v>6</v>
      </c>
      <c r="B9" s="10" t="s">
        <v>10</v>
      </c>
      <c r="C9" s="16">
        <v>63</v>
      </c>
      <c r="D9" s="16">
        <v>32495.34</v>
      </c>
    </row>
    <row r="10" customHeight="1" spans="1:4">
      <c r="A10" s="8">
        <v>7</v>
      </c>
      <c r="B10" s="10" t="s">
        <v>11</v>
      </c>
      <c r="C10" s="16">
        <v>78</v>
      </c>
      <c r="D10" s="16">
        <v>80688.11</v>
      </c>
    </row>
    <row r="11" customHeight="1" spans="1:4">
      <c r="A11" s="8">
        <v>8</v>
      </c>
      <c r="B11" s="10" t="s">
        <v>12</v>
      </c>
      <c r="C11" s="16">
        <v>49</v>
      </c>
      <c r="D11" s="16">
        <v>52005.24</v>
      </c>
    </row>
    <row r="12" customHeight="1" spans="1:4">
      <c r="A12" s="8">
        <v>9</v>
      </c>
      <c r="B12" s="10" t="s">
        <v>13</v>
      </c>
      <c r="C12" s="16">
        <v>123</v>
      </c>
      <c r="D12" s="16">
        <v>80404.91</v>
      </c>
    </row>
    <row r="13" customHeight="1" spans="1:4">
      <c r="A13" s="8">
        <v>10</v>
      </c>
      <c r="B13" s="10" t="s">
        <v>14</v>
      </c>
      <c r="C13" s="16">
        <v>64</v>
      </c>
      <c r="D13" s="16">
        <v>48284.51</v>
      </c>
    </row>
    <row r="14" customHeight="1" spans="1:4">
      <c r="A14" s="8">
        <v>11</v>
      </c>
      <c r="B14" s="10" t="s">
        <v>15</v>
      </c>
      <c r="C14" s="16">
        <v>71</v>
      </c>
      <c r="D14" s="16">
        <v>44985.95</v>
      </c>
    </row>
    <row r="15" customHeight="1" spans="1:4">
      <c r="A15" s="8">
        <v>12</v>
      </c>
      <c r="B15" s="10" t="s">
        <v>16</v>
      </c>
      <c r="C15" s="16">
        <v>104</v>
      </c>
      <c r="D15" s="16">
        <v>113301.25</v>
      </c>
    </row>
    <row r="16" customHeight="1" spans="1:4">
      <c r="A16" s="8">
        <v>13</v>
      </c>
      <c r="B16" s="10" t="s">
        <v>17</v>
      </c>
      <c r="C16" s="16">
        <v>106</v>
      </c>
      <c r="D16" s="16">
        <v>79658.65</v>
      </c>
    </row>
    <row r="17" customHeight="1" spans="1:4">
      <c r="A17" s="8">
        <v>14</v>
      </c>
      <c r="B17" s="10" t="s">
        <v>18</v>
      </c>
      <c r="C17" s="16">
        <v>115</v>
      </c>
      <c r="D17" s="16">
        <v>80989.85</v>
      </c>
    </row>
    <row r="18" customHeight="1" spans="1:4">
      <c r="A18" s="8">
        <v>15</v>
      </c>
      <c r="B18" s="10" t="s">
        <v>19</v>
      </c>
      <c r="C18" s="16">
        <v>60</v>
      </c>
      <c r="D18" s="16">
        <v>51329.14</v>
      </c>
    </row>
    <row r="19" customHeight="1" spans="1:4">
      <c r="A19" s="8">
        <v>16</v>
      </c>
      <c r="B19" s="10" t="s">
        <v>20</v>
      </c>
      <c r="C19" s="16">
        <v>68</v>
      </c>
      <c r="D19" s="16">
        <v>41118.33</v>
      </c>
    </row>
    <row r="20" customHeight="1" spans="1:4">
      <c r="A20" s="8">
        <v>17</v>
      </c>
      <c r="B20" s="10" t="s">
        <v>21</v>
      </c>
      <c r="C20" s="16">
        <v>15</v>
      </c>
      <c r="D20" s="16">
        <v>5351.41</v>
      </c>
    </row>
    <row r="21" customHeight="1" spans="1:4">
      <c r="A21" s="8">
        <v>18</v>
      </c>
      <c r="B21" s="10" t="s">
        <v>22</v>
      </c>
      <c r="C21" s="16">
        <v>11</v>
      </c>
      <c r="D21" s="16">
        <v>2013.63</v>
      </c>
    </row>
    <row r="22" customHeight="1" spans="1:4">
      <c r="A22" s="8">
        <v>19</v>
      </c>
      <c r="B22" s="10" t="s">
        <v>23</v>
      </c>
      <c r="C22" s="16">
        <v>3</v>
      </c>
      <c r="D22" s="16">
        <v>487.17</v>
      </c>
    </row>
    <row r="23" customHeight="1" spans="1:4">
      <c r="A23" s="8">
        <v>20</v>
      </c>
      <c r="B23" s="10" t="s">
        <v>24</v>
      </c>
      <c r="C23" s="16">
        <v>6</v>
      </c>
      <c r="D23" s="16">
        <v>5062.94</v>
      </c>
    </row>
    <row r="24" customHeight="1" spans="1:4">
      <c r="A24" s="8">
        <v>21</v>
      </c>
      <c r="B24" s="10" t="s">
        <v>25</v>
      </c>
      <c r="C24" s="16">
        <v>0</v>
      </c>
      <c r="D24" s="16">
        <v>0</v>
      </c>
    </row>
    <row r="25" customHeight="1" spans="1:4">
      <c r="A25" s="8">
        <v>22</v>
      </c>
      <c r="B25" s="10" t="s">
        <v>26</v>
      </c>
      <c r="C25" s="16">
        <v>1</v>
      </c>
      <c r="D25" s="16">
        <v>514.66</v>
      </c>
    </row>
    <row r="26" customHeight="1" spans="1:4">
      <c r="A26" s="8">
        <v>23</v>
      </c>
      <c r="B26" s="10" t="s">
        <v>27</v>
      </c>
      <c r="C26" s="16">
        <v>0</v>
      </c>
      <c r="D26" s="16">
        <v>0</v>
      </c>
    </row>
    <row r="27" customHeight="1" spans="1:4">
      <c r="A27" s="8" t="s">
        <v>28</v>
      </c>
      <c r="B27" s="11"/>
      <c r="C27" s="11">
        <f>SUM(C4:C26)</f>
        <v>1441</v>
      </c>
      <c r="D27" s="11">
        <f>SUM(D4:D26)</f>
        <v>1194864.85</v>
      </c>
    </row>
  </sheetData>
  <mergeCells count="1">
    <mergeCell ref="A1:D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A1" sqref="$A1:$XFD1048576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1" customWidth="1"/>
    <col min="5" max="5" width="14.375" style="1" customWidth="1"/>
    <col min="6" max="7" width="9" style="1"/>
    <col min="8" max="8" width="10.375" style="1"/>
    <col min="9" max="16384" width="9" style="1"/>
  </cols>
  <sheetData>
    <row r="1" s="1" customFormat="1" ht="18.95" customHeight="1" spans="1:4">
      <c r="A1" s="4" t="s">
        <v>35</v>
      </c>
      <c r="B1" s="4"/>
      <c r="C1" s="4"/>
      <c r="D1" s="4"/>
    </row>
    <row r="2" s="1" customFormat="1" ht="12" customHeight="1" spans="1:4">
      <c r="A2" s="6"/>
      <c r="B2" s="6"/>
      <c r="C2" s="6"/>
      <c r="D2" s="6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55</v>
      </c>
      <c r="D4" s="15">
        <v>38391.05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s="1" customFormat="1" ht="18.95" customHeight="1" spans="1:4">
      <c r="A5" s="8">
        <v>2</v>
      </c>
      <c r="B5" s="10" t="s">
        <v>6</v>
      </c>
      <c r="C5" s="11">
        <v>34</v>
      </c>
      <c r="D5" s="15">
        <v>16279.26</v>
      </c>
    </row>
    <row r="6" s="1" customFormat="1" ht="18.95" customHeight="1" spans="1:4">
      <c r="A6" s="8">
        <v>3</v>
      </c>
      <c r="B6" s="10" t="s">
        <v>7</v>
      </c>
      <c r="C6" s="11">
        <v>31</v>
      </c>
      <c r="D6" s="15">
        <v>20125.43</v>
      </c>
    </row>
    <row r="7" s="1" customFormat="1" ht="18.95" customHeight="1" spans="1:4">
      <c r="A7" s="8">
        <v>4</v>
      </c>
      <c r="B7" s="10" t="s">
        <v>8</v>
      </c>
      <c r="C7" s="11">
        <v>38</v>
      </c>
      <c r="D7" s="15">
        <v>20072.83</v>
      </c>
    </row>
    <row r="8" s="1" customFormat="1" ht="18.95" customHeight="1" spans="1:4">
      <c r="A8" s="8">
        <v>5</v>
      </c>
      <c r="B8" s="10" t="s">
        <v>9</v>
      </c>
      <c r="C8" s="11">
        <v>4</v>
      </c>
      <c r="D8" s="11">
        <v>6698.88</v>
      </c>
    </row>
    <row r="9" s="1" customFormat="1" ht="18.95" customHeight="1" spans="1:4">
      <c r="A9" s="8">
        <v>6</v>
      </c>
      <c r="B9" s="10" t="s">
        <v>10</v>
      </c>
      <c r="C9" s="11">
        <v>11</v>
      </c>
      <c r="D9" s="15">
        <v>10144.94</v>
      </c>
    </row>
    <row r="10" s="1" customFormat="1" ht="18.95" customHeight="1" spans="1:4">
      <c r="A10" s="8">
        <v>7</v>
      </c>
      <c r="B10" s="10" t="s">
        <v>11</v>
      </c>
      <c r="C10" s="11">
        <v>31</v>
      </c>
      <c r="D10" s="15">
        <v>47890.55</v>
      </c>
    </row>
    <row r="11" s="1" customFormat="1" ht="18.95" customHeight="1" spans="1:4">
      <c r="A11" s="8">
        <v>8</v>
      </c>
      <c r="B11" s="10" t="s">
        <v>12</v>
      </c>
      <c r="C11" s="11">
        <v>32</v>
      </c>
      <c r="D11" s="15">
        <v>18086.94</v>
      </c>
    </row>
    <row r="12" s="1" customFormat="1" ht="18.95" customHeight="1" spans="1:4">
      <c r="A12" s="8">
        <v>9</v>
      </c>
      <c r="B12" s="10" t="s">
        <v>13</v>
      </c>
      <c r="C12" s="11">
        <v>16</v>
      </c>
      <c r="D12" s="15">
        <v>11027.86</v>
      </c>
    </row>
    <row r="13" s="1" customFormat="1" ht="18.95" customHeight="1" spans="1:4">
      <c r="A13" s="8">
        <v>10</v>
      </c>
      <c r="B13" s="10" t="s">
        <v>14</v>
      </c>
      <c r="C13" s="11">
        <v>22</v>
      </c>
      <c r="D13" s="11">
        <v>21973.77</v>
      </c>
    </row>
    <row r="14" s="1" customFormat="1" ht="18.95" customHeight="1" spans="1:4">
      <c r="A14" s="8">
        <v>11</v>
      </c>
      <c r="B14" s="10" t="s">
        <v>15</v>
      </c>
      <c r="C14" s="11">
        <v>39</v>
      </c>
      <c r="D14" s="11">
        <v>33459.2</v>
      </c>
    </row>
    <row r="15" s="1" customFormat="1" ht="18.95" customHeight="1" spans="1:4">
      <c r="A15" s="8">
        <v>12</v>
      </c>
      <c r="B15" s="10" t="s">
        <v>16</v>
      </c>
      <c r="C15" s="11">
        <v>97</v>
      </c>
      <c r="D15" s="11">
        <v>48270.38</v>
      </c>
    </row>
    <row r="16" s="1" customFormat="1" ht="18.95" customHeight="1" spans="1:4">
      <c r="A16" s="8">
        <v>13</v>
      </c>
      <c r="B16" s="10" t="s">
        <v>17</v>
      </c>
      <c r="C16" s="11">
        <v>35</v>
      </c>
      <c r="D16" s="11">
        <v>18640.14</v>
      </c>
    </row>
    <row r="17" s="1" customFormat="1" ht="18.95" customHeight="1" spans="1:4">
      <c r="A17" s="8">
        <v>14</v>
      </c>
      <c r="B17" s="10" t="s">
        <v>18</v>
      </c>
      <c r="C17" s="11">
        <v>0</v>
      </c>
      <c r="D17" s="11">
        <v>0</v>
      </c>
    </row>
    <row r="18" s="1" customFormat="1" ht="18.95" customHeight="1" spans="1:4">
      <c r="A18" s="8">
        <v>15</v>
      </c>
      <c r="B18" s="10" t="s">
        <v>19</v>
      </c>
      <c r="C18" s="11">
        <v>23</v>
      </c>
      <c r="D18" s="11">
        <v>13132.35</v>
      </c>
    </row>
    <row r="19" s="1" customFormat="1" ht="18.95" customHeight="1" spans="1:4">
      <c r="A19" s="8">
        <v>16</v>
      </c>
      <c r="B19" s="10" t="s">
        <v>20</v>
      </c>
      <c r="C19" s="11">
        <v>4</v>
      </c>
      <c r="D19" s="11">
        <v>4247.04</v>
      </c>
    </row>
    <row r="20" s="1" customFormat="1" ht="18.95" customHeight="1" spans="1:4">
      <c r="A20" s="8">
        <v>17</v>
      </c>
      <c r="B20" s="10" t="s">
        <v>21</v>
      </c>
      <c r="C20" s="11">
        <v>8</v>
      </c>
      <c r="D20" s="11">
        <v>16660.99</v>
      </c>
    </row>
    <row r="21" s="1" customFormat="1" ht="18.95" customHeight="1" spans="1:4">
      <c r="A21" s="8">
        <v>18</v>
      </c>
      <c r="B21" s="10" t="s">
        <v>22</v>
      </c>
      <c r="C21" s="11">
        <v>2</v>
      </c>
      <c r="D21" s="11">
        <v>260.17</v>
      </c>
    </row>
    <row r="22" s="1" customFormat="1" ht="18.95" customHeight="1" spans="1:4">
      <c r="A22" s="8">
        <v>19</v>
      </c>
      <c r="B22" s="10" t="s">
        <v>23</v>
      </c>
      <c r="C22" s="11">
        <v>2</v>
      </c>
      <c r="D22" s="11">
        <v>541.52</v>
      </c>
    </row>
    <row r="23" s="1" customFormat="1" ht="18.95" customHeight="1" spans="1:4">
      <c r="A23" s="8">
        <v>20</v>
      </c>
      <c r="B23" s="10" t="s">
        <v>24</v>
      </c>
      <c r="C23" s="11">
        <v>2</v>
      </c>
      <c r="D23" s="11">
        <v>443.34</v>
      </c>
    </row>
    <row r="24" s="1" customFormat="1" ht="18.95" customHeight="1" spans="1:4">
      <c r="A24" s="8">
        <v>21</v>
      </c>
      <c r="B24" s="10" t="s">
        <v>25</v>
      </c>
      <c r="C24" s="11">
        <v>0</v>
      </c>
      <c r="D24" s="11">
        <v>0</v>
      </c>
    </row>
    <row r="25" s="1" customFormat="1" ht="18.95" customHeight="1" spans="1:4">
      <c r="A25" s="8">
        <v>22</v>
      </c>
      <c r="B25" s="10" t="s">
        <v>26</v>
      </c>
      <c r="C25" s="11">
        <v>0</v>
      </c>
      <c r="D25" s="11">
        <v>0</v>
      </c>
    </row>
    <row r="26" s="1" customFormat="1" ht="18.95" customHeight="1" spans="1:4">
      <c r="A26" s="8">
        <v>23</v>
      </c>
      <c r="B26" s="10" t="s">
        <v>27</v>
      </c>
      <c r="C26" s="11">
        <v>0</v>
      </c>
      <c r="D26" s="11">
        <v>0</v>
      </c>
    </row>
    <row r="27" s="1" customFormat="1" ht="18.95" customHeight="1" spans="1:4">
      <c r="A27" s="8" t="s">
        <v>28</v>
      </c>
      <c r="B27" s="11"/>
      <c r="C27" s="11">
        <f>SUM(C4:C26)</f>
        <v>486</v>
      </c>
      <c r="D27" s="11">
        <f>SUM(D4:D26)</f>
        <v>346346.64</v>
      </c>
    </row>
  </sheetData>
  <mergeCells count="1">
    <mergeCell ref="A1:D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selection activeCell="A1" sqref="$A1:$XFD1048576"/>
    </sheetView>
  </sheetViews>
  <sheetFormatPr defaultColWidth="9" defaultRowHeight="13.5"/>
  <cols>
    <col min="1" max="1" width="7.25" style="1" customWidth="1"/>
    <col min="2" max="2" width="13.875" style="1" customWidth="1"/>
    <col min="3" max="3" width="14" style="1" customWidth="1"/>
    <col min="4" max="4" width="16.625" style="3" customWidth="1"/>
    <col min="5" max="5" width="14.375" style="1" customWidth="1"/>
    <col min="6" max="7" width="9" style="1"/>
    <col min="8" max="8" width="10.375" style="1"/>
    <col min="9" max="16384" width="9" style="1"/>
  </cols>
  <sheetData>
    <row r="1" ht="18.95" customHeight="1" spans="1:4">
      <c r="A1" s="4" t="s">
        <v>36</v>
      </c>
      <c r="B1" s="4"/>
      <c r="C1" s="4"/>
      <c r="D1" s="5"/>
    </row>
    <row r="2" ht="12" customHeight="1" spans="1:4">
      <c r="A2" s="6"/>
      <c r="B2" s="6"/>
      <c r="C2" s="6"/>
      <c r="D2" s="7"/>
    </row>
    <row r="3" s="2" customFormat="1" ht="18.95" customHeight="1" spans="1:16373">
      <c r="A3" s="8" t="s">
        <v>1</v>
      </c>
      <c r="B3" s="8" t="s">
        <v>2</v>
      </c>
      <c r="C3" s="8" t="s">
        <v>3</v>
      </c>
      <c r="D3" s="8" t="s">
        <v>4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</row>
    <row r="4" s="2" customFormat="1" ht="18.95" customHeight="1" spans="1:16373">
      <c r="A4" s="8">
        <v>1</v>
      </c>
      <c r="B4" s="10" t="s">
        <v>5</v>
      </c>
      <c r="C4" s="11">
        <v>37</v>
      </c>
      <c r="D4" s="12">
        <v>31800.31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</row>
    <row r="5" s="1" customFormat="1" ht="18.95" customHeight="1" spans="1:4">
      <c r="A5" s="8">
        <v>2</v>
      </c>
      <c r="B5" s="10" t="s">
        <v>6</v>
      </c>
      <c r="C5" s="11">
        <v>17</v>
      </c>
      <c r="D5" s="12">
        <v>10353.63</v>
      </c>
    </row>
    <row r="6" s="1" customFormat="1" ht="18.95" customHeight="1" spans="1:4">
      <c r="A6" s="8">
        <v>3</v>
      </c>
      <c r="B6" s="10" t="s">
        <v>7</v>
      </c>
      <c r="C6" s="11">
        <v>18</v>
      </c>
      <c r="D6" s="12">
        <v>15666.48</v>
      </c>
    </row>
    <row r="7" s="1" customFormat="1" ht="18.95" customHeight="1" spans="1:4">
      <c r="A7" s="8">
        <v>4</v>
      </c>
      <c r="B7" s="10" t="s">
        <v>8</v>
      </c>
      <c r="C7" s="11">
        <v>12</v>
      </c>
      <c r="D7" s="12">
        <v>4499.65</v>
      </c>
    </row>
    <row r="8" s="1" customFormat="1" ht="18.95" customHeight="1" spans="1:4">
      <c r="A8" s="8">
        <v>5</v>
      </c>
      <c r="B8" s="10" t="s">
        <v>9</v>
      </c>
      <c r="C8" s="11">
        <v>44</v>
      </c>
      <c r="D8" s="13">
        <v>23472.99</v>
      </c>
    </row>
    <row r="9" s="1" customFormat="1" ht="18.95" customHeight="1" spans="1:4">
      <c r="A9" s="8">
        <v>6</v>
      </c>
      <c r="B9" s="10" t="s">
        <v>10</v>
      </c>
      <c r="C9" s="11">
        <v>16</v>
      </c>
      <c r="D9" s="12">
        <v>12000.94</v>
      </c>
    </row>
    <row r="10" s="1" customFormat="1" ht="18.95" customHeight="1" spans="1:4">
      <c r="A10" s="8">
        <v>7</v>
      </c>
      <c r="B10" s="10" t="s">
        <v>11</v>
      </c>
      <c r="C10" s="11">
        <v>11</v>
      </c>
      <c r="D10" s="12">
        <v>7686.89</v>
      </c>
    </row>
    <row r="11" s="1" customFormat="1" ht="18.95" customHeight="1" spans="1:4">
      <c r="A11" s="8">
        <v>8</v>
      </c>
      <c r="B11" s="10" t="s">
        <v>12</v>
      </c>
      <c r="C11" s="11">
        <v>11</v>
      </c>
      <c r="D11" s="12">
        <v>7267.28</v>
      </c>
    </row>
    <row r="12" s="1" customFormat="1" ht="18.95" customHeight="1" spans="1:4">
      <c r="A12" s="8">
        <v>9</v>
      </c>
      <c r="B12" s="10" t="s">
        <v>13</v>
      </c>
      <c r="C12" s="11">
        <v>25</v>
      </c>
      <c r="D12" s="12">
        <v>19495.37</v>
      </c>
    </row>
    <row r="13" s="1" customFormat="1" ht="18.95" customHeight="1" spans="1:4">
      <c r="A13" s="8">
        <v>10</v>
      </c>
      <c r="B13" s="10" t="s">
        <v>14</v>
      </c>
      <c r="C13" s="11">
        <v>11</v>
      </c>
      <c r="D13" s="13">
        <v>3328.62</v>
      </c>
    </row>
    <row r="14" s="1" customFormat="1" ht="18.95" customHeight="1" spans="1:4">
      <c r="A14" s="8">
        <v>11</v>
      </c>
      <c r="B14" s="10" t="s">
        <v>15</v>
      </c>
      <c r="C14" s="11">
        <v>18</v>
      </c>
      <c r="D14" s="13">
        <v>17025.7</v>
      </c>
    </row>
    <row r="15" s="1" customFormat="1" ht="18.95" customHeight="1" spans="1:4">
      <c r="A15" s="8">
        <v>12</v>
      </c>
      <c r="B15" s="10" t="s">
        <v>16</v>
      </c>
      <c r="C15" s="11">
        <v>22</v>
      </c>
      <c r="D15" s="13">
        <v>16167.22</v>
      </c>
    </row>
    <row r="16" s="1" customFormat="1" ht="18.95" customHeight="1" spans="1:4">
      <c r="A16" s="8">
        <v>13</v>
      </c>
      <c r="B16" s="10" t="s">
        <v>17</v>
      </c>
      <c r="C16" s="11">
        <v>19</v>
      </c>
      <c r="D16" s="13">
        <v>17485.98</v>
      </c>
    </row>
    <row r="17" s="1" customFormat="1" ht="18.95" customHeight="1" spans="1:4">
      <c r="A17" s="8">
        <v>14</v>
      </c>
      <c r="B17" s="10" t="s">
        <v>18</v>
      </c>
      <c r="C17" s="11">
        <v>52</v>
      </c>
      <c r="D17" s="13">
        <v>64460.75</v>
      </c>
    </row>
    <row r="18" s="1" customFormat="1" ht="18.95" customHeight="1" spans="1:4">
      <c r="A18" s="8">
        <v>15</v>
      </c>
      <c r="B18" s="10" t="s">
        <v>19</v>
      </c>
      <c r="C18" s="11">
        <v>4</v>
      </c>
      <c r="D18" s="13">
        <v>2369.54</v>
      </c>
    </row>
    <row r="19" s="1" customFormat="1" ht="18.95" customHeight="1" spans="1:4">
      <c r="A19" s="8">
        <v>16</v>
      </c>
      <c r="B19" s="10" t="s">
        <v>20</v>
      </c>
      <c r="C19" s="11">
        <v>7</v>
      </c>
      <c r="D19" s="13">
        <v>10937.42</v>
      </c>
    </row>
    <row r="20" s="1" customFormat="1" ht="18.95" customHeight="1" spans="1:4">
      <c r="A20" s="8">
        <v>17</v>
      </c>
      <c r="B20" s="10" t="s">
        <v>21</v>
      </c>
      <c r="C20" s="11">
        <v>4</v>
      </c>
      <c r="D20" s="13">
        <v>1828.83</v>
      </c>
    </row>
    <row r="21" ht="18.95" customHeight="1" spans="1:4">
      <c r="A21" s="8">
        <v>18</v>
      </c>
      <c r="B21" s="10" t="s">
        <v>22</v>
      </c>
      <c r="C21" s="11">
        <v>0</v>
      </c>
      <c r="D21" s="13">
        <v>0</v>
      </c>
    </row>
    <row r="22" s="1" customFormat="1" ht="18.95" customHeight="1" spans="1:4">
      <c r="A22" s="8">
        <v>19</v>
      </c>
      <c r="B22" s="10" t="s">
        <v>23</v>
      </c>
      <c r="C22" s="11">
        <v>2</v>
      </c>
      <c r="D22" s="13">
        <v>3835.53</v>
      </c>
    </row>
    <row r="23" ht="18.95" customHeight="1" spans="1:4">
      <c r="A23" s="8">
        <v>20</v>
      </c>
      <c r="B23" s="10" t="s">
        <v>24</v>
      </c>
      <c r="C23" s="11">
        <v>0</v>
      </c>
      <c r="D23" s="13">
        <v>0</v>
      </c>
    </row>
    <row r="24" ht="18.95" customHeight="1" spans="1:4">
      <c r="A24" s="8">
        <v>21</v>
      </c>
      <c r="B24" s="10" t="s">
        <v>25</v>
      </c>
      <c r="C24" s="11">
        <v>0</v>
      </c>
      <c r="D24" s="13">
        <v>0</v>
      </c>
    </row>
    <row r="25" ht="18.95" customHeight="1" spans="1:4">
      <c r="A25" s="8">
        <v>22</v>
      </c>
      <c r="B25" s="10" t="s">
        <v>26</v>
      </c>
      <c r="C25" s="11">
        <v>0</v>
      </c>
      <c r="D25" s="13">
        <v>0</v>
      </c>
    </row>
    <row r="26" ht="18.95" customHeight="1" spans="1:4">
      <c r="A26" s="8">
        <v>23</v>
      </c>
      <c r="B26" s="10" t="s">
        <v>27</v>
      </c>
      <c r="C26" s="11">
        <v>0</v>
      </c>
      <c r="D26" s="13">
        <v>0</v>
      </c>
    </row>
    <row r="27" ht="18.95" customHeight="1" spans="1:4">
      <c r="A27" s="8" t="s">
        <v>28</v>
      </c>
      <c r="B27" s="11"/>
      <c r="C27" s="11">
        <f>SUM(C4:C26)</f>
        <v>330</v>
      </c>
      <c r="D27" s="14">
        <f>SUM(D4:D26)</f>
        <v>269683.13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1月</vt:lpstr>
      <vt:lpstr>2月</vt:lpstr>
      <vt:lpstr>3月</vt:lpstr>
      <vt:lpstr>4月</vt:lpstr>
      <vt:lpstr>5月</vt:lpstr>
      <vt:lpstr>6月</vt:lpstr>
      <vt:lpstr>1-6月</vt:lpstr>
      <vt:lpstr>7月</vt:lpstr>
      <vt:lpstr>8月</vt:lpstr>
      <vt:lpstr>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2019-05-29T08:17:00Z</dcterms:created>
  <dcterms:modified xsi:type="dcterms:W3CDTF">2021-10-08T06:31:27Z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