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<sst xmlns="http://schemas.openxmlformats.org/spreadsheetml/2006/main" count="20">
  <si>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2023年建设镇低收入困难家庭专项救助人员统计表（3月）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</si>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</sst>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1" borderId="5" applyNumberFormat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20" fillId="32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H12" sqref="H12"/>
    </sheetView>
  </sheetViews>
  <sheetFormatPr defaultColWidth="9" defaultRowHeight="13.5"/>
  <cols>
    <col min="1" max="1" width="9" style="6"/>
    <col min="2" max="2" width="12.375" style="6" customWidth="1"/>
    <col min="3" max="3" width="14.5" style="7" customWidth="1"/>
    <col min="4" max="4" width="17" style="8" customWidth="1"/>
    <col min="5" max="16384" width="9" style="6"/>
  </cols>
  <sheetData>
    <row r="1" s="1" customFormat="1" ht="32.1" customHeight="1" spans="1:4">
      <c r="A1" s="9" t="s">
        <v>0</v>
      </c>
      <c r="B1" s="10"/>
      <c r="C1" s="10"/>
      <c r="D1" s="11"/>
    </row>
    <row r="2" s="2" customFormat="1" ht="18.95" customHeight="1" spans="1:16379">
      <c r="A2" s="12" t="s">
        <v>1</v>
      </c>
      <c r="B2" s="12" t="s">
        <v>2</v>
      </c>
      <c r="C2" s="13" t="s">
        <v>3</v>
      </c>
      <c r="D2" s="14" t="s">
        <v>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</row>
    <row r="3" s="3" customFormat="1" ht="18.95" customHeight="1" spans="1:16379">
      <c r="A3" s="16">
        <v>1</v>
      </c>
      <c r="B3" s="16" t="s">
        <v>5</v>
      </c>
      <c r="C3" s="17">
        <v>103</v>
      </c>
      <c r="D3" s="18">
        <v>148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</row>
    <row r="4" s="4" customFormat="1" ht="18.95" customHeight="1" spans="1:5">
      <c r="A4" s="16">
        <v>2</v>
      </c>
      <c r="B4" s="16" t="s">
        <v>6</v>
      </c>
      <c r="C4" s="17">
        <v>128</v>
      </c>
      <c r="D4" s="18">
        <v>183</v>
      </c>
      <c r="E4" s="19"/>
    </row>
    <row r="5" s="4" customFormat="1" ht="18.95" customHeight="1" spans="1:5">
      <c r="A5" s="16">
        <v>3</v>
      </c>
      <c r="B5" s="16" t="s">
        <v>7</v>
      </c>
      <c r="C5" s="17">
        <v>83</v>
      </c>
      <c r="D5" s="18">
        <v>119</v>
      </c>
      <c r="E5" s="19"/>
    </row>
    <row r="6" s="4" customFormat="1" ht="18.95" customHeight="1" spans="1:5">
      <c r="A6" s="16">
        <v>4</v>
      </c>
      <c r="B6" s="16" t="s">
        <v>8</v>
      </c>
      <c r="C6" s="17">
        <v>132</v>
      </c>
      <c r="D6" s="18">
        <v>189</v>
      </c>
      <c r="E6" s="19"/>
    </row>
    <row r="7" s="5" customFormat="1" ht="18.95" customHeight="1" spans="1:5">
      <c r="A7" s="12">
        <v>5</v>
      </c>
      <c r="B7" s="12" t="s">
        <v>9</v>
      </c>
      <c r="C7" s="20">
        <v>87</v>
      </c>
      <c r="D7" s="21">
        <v>125</v>
      </c>
      <c r="E7" s="19"/>
    </row>
    <row r="8" s="4" customFormat="1" ht="18.95" customHeight="1" spans="1:5">
      <c r="A8" s="16">
        <v>6</v>
      </c>
      <c r="B8" s="16" t="s">
        <v>10</v>
      </c>
      <c r="C8" s="17">
        <v>107</v>
      </c>
      <c r="D8" s="18">
        <v>154</v>
      </c>
      <c r="E8" s="19"/>
    </row>
    <row r="9" s="4" customFormat="1" ht="18.95" customHeight="1" spans="1:5">
      <c r="A9" s="16">
        <v>7</v>
      </c>
      <c r="B9" s="16" t="s">
        <v>11</v>
      </c>
      <c r="C9" s="17">
        <v>42</v>
      </c>
      <c r="D9" s="18">
        <v>61</v>
      </c>
      <c r="E9" s="19"/>
    </row>
    <row r="10" s="4" customFormat="1" ht="18.95" customHeight="1" spans="1:5">
      <c r="A10" s="16">
        <v>8</v>
      </c>
      <c r="B10" s="16" t="s">
        <v>12</v>
      </c>
      <c r="C10" s="17">
        <v>127</v>
      </c>
      <c r="D10" s="18">
        <v>182</v>
      </c>
      <c r="E10" s="19"/>
    </row>
    <row r="11" s="4" customFormat="1" ht="18.95" customHeight="1" spans="1:5">
      <c r="A11" s="16">
        <v>9</v>
      </c>
      <c r="B11" s="16" t="s">
        <v>13</v>
      </c>
      <c r="C11" s="17">
        <v>102</v>
      </c>
      <c r="D11" s="18">
        <v>146</v>
      </c>
      <c r="E11" s="19"/>
    </row>
    <row r="12" s="4" customFormat="1" ht="18.95" customHeight="1" spans="1:5">
      <c r="A12" s="16">
        <v>10</v>
      </c>
      <c r="B12" s="16" t="s">
        <v>14</v>
      </c>
      <c r="C12" s="17">
        <v>125</v>
      </c>
      <c r="D12" s="18">
        <v>179</v>
      </c>
      <c r="E12" s="19"/>
    </row>
    <row r="13" s="4" customFormat="1" ht="18.95" customHeight="1" spans="1:5">
      <c r="A13" s="16">
        <v>11</v>
      </c>
      <c r="B13" s="16" t="s">
        <v>15</v>
      </c>
      <c r="C13" s="17">
        <v>80</v>
      </c>
      <c r="D13" s="18">
        <v>115</v>
      </c>
      <c r="E13" s="19"/>
    </row>
    <row r="14" s="4" customFormat="1" ht="18.95" customHeight="1" spans="1:5">
      <c r="A14" s="16">
        <v>12</v>
      </c>
      <c r="B14" s="16" t="s">
        <v>16</v>
      </c>
      <c r="C14" s="17">
        <v>112</v>
      </c>
      <c r="D14" s="18">
        <v>160</v>
      </c>
      <c r="E14" s="19"/>
    </row>
    <row r="15" s="4" customFormat="1" ht="18.95" customHeight="1" spans="1:5">
      <c r="A15" s="16">
        <v>13</v>
      </c>
      <c r="B15" s="16" t="s">
        <v>17</v>
      </c>
      <c r="C15" s="17">
        <v>70</v>
      </c>
      <c r="D15" s="18">
        <v>101</v>
      </c>
      <c r="E15" s="19"/>
    </row>
    <row r="16" s="1" customFormat="1" ht="18.95" customHeight="1" spans="1:10">
      <c r="A16" s="12" t="s">
        <v>18</v>
      </c>
      <c r="B16" s="12"/>
      <c r="C16" s="13">
        <f>SUM(C3:C15)</f>
        <v>1298</v>
      </c>
      <c r="D16" s="13">
        <f>SUM(D3:D15)</f>
        <v>1862</v>
      </c>
      <c r="E16" s="22"/>
      <c r="J16" s="1" t="s">
        <v>19</v>
      </c>
    </row>
    <row r="17" spans="3:4">
      <c r="C17" s="23"/>
      <c r="D17" s="24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2023-03-20T01:43:09Z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F777D6D2594A4CCFA6B195FEA3EF71A0</vt:lpwstr>
  </property>
</Properties>
</file>