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<sst xmlns="http://schemas.openxmlformats.org/spreadsheetml/2006/main" count="133" uniqueCount="72">
  <si>
    <t>新村乡新乐村重度残疾人生活补贴发放汇总表（2023年7月）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</si>
  <si>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</si>
  <si>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</si>
  <si>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</si>
  <si>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</si>
  <si>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</si>
  <si>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</si>
  <si>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</si>
  <si>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</si>
  <si>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</si>
  <si>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</si>
  <si>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黄*香</t>
  </si>
  <si>
    <t>倪*英</t>
  </si>
  <si>
    <t>顾*英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</si>
  <si>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</si>
  <si>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</si>
  <si>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</si>
  <si>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</si>
  <si>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</si>
  <si>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</si>
  <si>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</si>
  <si>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</si>
  <si>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</si>
  <si>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</si>
  <si>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</si>
  <si>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施*琴</t>
  </si>
  <si>
    <t>陈*兰</t>
  </si>
  <si>
    <t>顾*新</t>
  </si>
  <si>
    <t>朱*芳</t>
  </si>
  <si>
    <t>陈*外</t>
  </si>
  <si>
    <t>朱*鸣</t>
  </si>
  <si>
    <t>倪*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</si>
  <si>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</si>
  <si>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</si>
  <si>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</si>
  <si>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</si>
  <si>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</si>
  <si>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</si>
  <si>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</si>
  <si>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</si>
  <si>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</si>
  <si>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</si>
  <si>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</si>
  <si>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</si>
  <si>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沈*</t>
  </si>
  <si>
    <t>王*兰</t>
  </si>
  <si>
    <t>范*谦</t>
  </si>
  <si>
    <t>茅*芳</t>
  </si>
  <si>
    <t>张*美</t>
  </si>
  <si>
    <t>黄*兰</t>
  </si>
  <si>
    <t>沈*俭</t>
  </si>
  <si>
    <t>沈*美</t>
  </si>
  <si>
    <t>谭*美</t>
  </si>
  <si>
    <t>周*珍</t>
  </si>
  <si>
    <t>顾*明</t>
  </si>
  <si>
    <t>彭*发</t>
  </si>
  <si>
    <t>陆*林</t>
  </si>
  <si>
    <t>姚*芳</t>
  </si>
  <si>
    <t>陆*舟</t>
  </si>
  <si>
    <t>施*新</t>
  </si>
  <si>
    <t>盛*芳</t>
  </si>
  <si>
    <t>陆*兴</t>
  </si>
  <si>
    <t>季*权</t>
  </si>
  <si>
    <t>王*文</t>
  </si>
  <si>
    <t>陈*新</t>
  </si>
  <si>
    <t>陈*英</t>
  </si>
  <si>
    <t>陈*才</t>
  </si>
  <si>
    <t>黄*新</t>
  </si>
  <si>
    <t>崔*红</t>
  </si>
  <si>
    <t>杨*峰</t>
  </si>
  <si>
    <t>施*平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</si>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</sst>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8" fillId="4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5" borderId="9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4" fillId="3" borderId="6" applyNumberFormat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20" fillId="18" borderId="12" applyNumberForma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5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410</v>
      </c>
      <c r="E37" s="5">
        <v>410</v>
      </c>
      <c r="F37" s="5">
        <v>0</v>
      </c>
      <c r="G37" s="5">
        <v>410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410</v>
      </c>
      <c r="E38" s="5">
        <v>410</v>
      </c>
      <c r="F38" s="5">
        <v>0</v>
      </c>
      <c r="G38" s="5">
        <v>410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63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64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65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10</v>
      </c>
      <c r="C59" s="5" t="s">
        <v>66</v>
      </c>
      <c r="D59" s="5">
        <v>290</v>
      </c>
      <c r="E59" s="5">
        <v>290</v>
      </c>
      <c r="F59" s="5">
        <v>0</v>
      </c>
      <c r="G59" s="5">
        <v>290</v>
      </c>
    </row>
    <row r="60" customFormat="1" ht="15" customHeight="1" spans="1:7">
      <c r="A60" s="5">
        <v>57</v>
      </c>
      <c r="B60" s="5" t="s">
        <v>10</v>
      </c>
      <c r="C60" s="5" t="s">
        <v>67</v>
      </c>
      <c r="D60" s="5">
        <v>290</v>
      </c>
      <c r="E60" s="5">
        <v>290</v>
      </c>
      <c r="F60" s="5">
        <v>0</v>
      </c>
      <c r="G60" s="5">
        <v>290</v>
      </c>
    </row>
    <row r="61" customFormat="1" ht="15" customHeight="1" spans="1:7">
      <c r="A61" s="5">
        <v>58</v>
      </c>
      <c r="B61" s="5" t="s">
        <v>10</v>
      </c>
      <c r="C61" s="5" t="s">
        <v>59</v>
      </c>
      <c r="D61" s="5">
        <v>290</v>
      </c>
      <c r="E61" s="5">
        <v>290</v>
      </c>
      <c r="F61" s="5">
        <v>0</v>
      </c>
      <c r="G61" s="5">
        <v>290</v>
      </c>
    </row>
    <row r="62" customFormat="1" ht="15" customHeight="1" spans="1:7">
      <c r="A62" s="5">
        <v>59</v>
      </c>
      <c r="B62" s="5" t="s">
        <v>10</v>
      </c>
      <c r="C62" s="5" t="s">
        <v>68</v>
      </c>
      <c r="D62" s="5">
        <v>290</v>
      </c>
      <c r="E62" s="5">
        <v>290</v>
      </c>
      <c r="F62" s="5">
        <v>0</v>
      </c>
      <c r="G62" s="5">
        <v>290</v>
      </c>
    </row>
    <row r="63" customFormat="1" ht="15" customHeight="1" spans="1:7">
      <c r="A63" s="5">
        <v>60</v>
      </c>
      <c r="B63" s="5" t="s">
        <v>10</v>
      </c>
      <c r="C63" s="5" t="s">
        <v>69</v>
      </c>
      <c r="D63" s="5">
        <v>290</v>
      </c>
      <c r="E63" s="5">
        <v>290</v>
      </c>
      <c r="F63" s="5">
        <v>0</v>
      </c>
      <c r="G63" s="5">
        <v>290</v>
      </c>
    </row>
    <row r="64" customFormat="1" ht="15" customHeight="1" spans="1:7">
      <c r="A64" s="5">
        <v>61</v>
      </c>
      <c r="B64" s="5" t="s">
        <v>10</v>
      </c>
      <c r="C64" s="5" t="s">
        <v>70</v>
      </c>
      <c r="D64" s="5">
        <v>290</v>
      </c>
      <c r="E64" s="5">
        <v>290</v>
      </c>
      <c r="F64" s="5">
        <v>0</v>
      </c>
      <c r="G64" s="5">
        <v>290</v>
      </c>
    </row>
    <row r="65" customFormat="1" ht="15" customHeight="1" spans="1:7">
      <c r="A65" s="6" t="s">
        <v>71</v>
      </c>
      <c r="B65" s="7"/>
      <c r="C65" s="8"/>
      <c r="D65" s="9">
        <f>SUM(D4:D64)</f>
        <v>21890</v>
      </c>
      <c r="E65" s="9">
        <f>SUM(E4:E64)</f>
        <v>21890</v>
      </c>
      <c r="F65" s="9">
        <f>SUM(F4:F64)</f>
        <v>0</v>
      </c>
      <c r="G65" s="9">
        <f>SUM(G4:G64)</f>
        <v>21890</v>
      </c>
    </row>
  </sheetData>
  <mergeCells count="6">
    <mergeCell ref="A1:G1"/>
    <mergeCell ref="E2:G2"/>
    <mergeCell ref="A65:C65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2023-08-16T01:49:15Z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4132F7CE088E460F935469A31A1E42DA</vt:lpwstr>
  </property>
</Properties>
</file>