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<sst xmlns="http://schemas.openxmlformats.org/spreadsheetml/2006/main" count="12" uniqueCount="12">
  <si>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新村乡城镇重残和城镇低保人员补贴发放表（2024年7月）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</si>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</sst>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4" fillId="16" borderId="10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1" borderId="7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25" fillId="10" borderId="10" applyNumberFormat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F7" sqref="F7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8</v>
      </c>
      <c r="D5" s="7">
        <v>13280</v>
      </c>
      <c r="E5" s="7">
        <v>3320</v>
      </c>
      <c r="F5" s="7">
        <f t="shared" ref="F5:F7" si="0">D5+E5</f>
        <v>16600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11</v>
      </c>
      <c r="D7" s="7">
        <v>12954.4</v>
      </c>
      <c r="E7" s="7">
        <v>3238.6</v>
      </c>
      <c r="F7" s="7">
        <f t="shared" si="0"/>
        <v>16193</v>
      </c>
    </row>
    <row r="8" ht="20" customHeight="1" spans="1:6">
      <c r="A8" s="9" t="s">
        <v>11</v>
      </c>
      <c r="B8" s="10"/>
      <c r="C8" s="8">
        <f>SUM(C5:C7)</f>
        <v>19</v>
      </c>
      <c r="D8" s="8">
        <f>SUM(D5:D7)</f>
        <v>26234.4</v>
      </c>
      <c r="E8" s="8">
        <f>SUM(E5:E7)</f>
        <v>6558.6</v>
      </c>
      <c r="F8" s="8">
        <f>SUM(F5:F7)</f>
        <v>32793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2024-08-09T03:00:16Z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