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<sst xmlns="http://schemas.openxmlformats.org/spreadsheetml/2006/main" count="12" uniqueCount="12">
  <si>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新村乡城镇重残和城镇低保人员补贴发放表（2023年7月）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</si>
  <si>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</si>
  <si>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</si>
  <si>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</si>
  <si>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</si>
  <si>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</si>
  <si>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</si>
  <si>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</si>
  <si>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城镇重残无业</t>
  </si>
  <si>
    <t>职工家庭</t>
  </si>
  <si>
    <t>失（无）业人员家庭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</si>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</sst>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SimSun"/>
      <charset val="134"/>
    </font>
    <font>
      <sz val="12"/>
      <name val="SimSun"/>
      <charset val="134"/>
    </font>
    <font>
      <sz val="12"/>
      <name val="宋体"/>
      <charset val="134"/>
    </font>
    <font>
      <b/>
      <sz val="11"/>
      <color indexed="8"/>
      <name val="宋体"/>
      <charset val="1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3" fillId="25" borderId="8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24" borderId="9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16" fillId="12" borderId="5" applyNumberFormat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A1" sqref="A1:F1"/>
    </sheetView>
  </sheetViews>
  <sheetFormatPr defaultColWidth="10" defaultRowHeight="13.5" outlineLevelRow="7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ht="28.45" customHeight="1" spans="1:6">
      <c r="A1" s="3" t="s">
        <v>0</v>
      </c>
      <c r="B1" s="3"/>
      <c r="C1" s="3"/>
      <c r="D1" s="3"/>
      <c r="E1" s="3"/>
      <c r="F1" s="3"/>
    </row>
    <row r="2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7</v>
      </c>
      <c r="D5" s="7">
        <v>11032</v>
      </c>
      <c r="E5" s="7">
        <v>2758</v>
      </c>
      <c r="F5" s="7">
        <f t="shared" ref="F5:F7" si="0">D5+E5</f>
        <v>13790</v>
      </c>
    </row>
    <row r="6" ht="20" customHeight="1" spans="1:6">
      <c r="A6" s="6">
        <v>2</v>
      </c>
      <c r="B6" s="8" t="s">
        <v>9</v>
      </c>
      <c r="C6" s="8"/>
      <c r="D6" s="8"/>
      <c r="E6" s="8"/>
      <c r="F6" s="7"/>
    </row>
    <row r="7" ht="20" customHeight="1" spans="1:6">
      <c r="A7" s="6">
        <v>3</v>
      </c>
      <c r="B7" s="8" t="s">
        <v>10</v>
      </c>
      <c r="C7" s="8">
        <v>9</v>
      </c>
      <c r="D7" s="7">
        <v>8665.6</v>
      </c>
      <c r="E7" s="7">
        <v>2166.4</v>
      </c>
      <c r="F7" s="7">
        <f t="shared" si="0"/>
        <v>10832</v>
      </c>
    </row>
    <row r="8" ht="20" customHeight="1" spans="1:6">
      <c r="A8" s="9" t="s">
        <v>11</v>
      </c>
      <c r="B8" s="10"/>
      <c r="C8" s="8">
        <f>SUM(C5:C7)</f>
        <v>16</v>
      </c>
      <c r="D8" s="8">
        <f>SUM(D5:D7)</f>
        <v>19697.6</v>
      </c>
      <c r="E8" s="8">
        <f>SUM(E5:E7)</f>
        <v>4924.4</v>
      </c>
      <c r="F8" s="8">
        <f>SUM(F5:F7)</f>
        <v>24622</v>
      </c>
    </row>
  </sheetData>
  <mergeCells count="8">
    <mergeCell ref="A1:F1"/>
    <mergeCell ref="A2:F2"/>
    <mergeCell ref="D3:E3"/>
    <mergeCell ref="A8:B8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2023-08-16T01:24:59Z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