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<sst xmlns="http://schemas.openxmlformats.org/spreadsheetml/2006/main" count="97" uniqueCount="55">
  <si>
    <t>新村乡新卫村重度残疾人生活补贴发放汇总表（2023年5月）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</si>
  <si>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</si>
  <si>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</si>
  <si>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</si>
  <si>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</si>
  <si>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</si>
  <si>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</si>
  <si>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</si>
  <si>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</si>
  <si>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</si>
  <si>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</si>
  <si>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陶*娟</t>
  </si>
  <si>
    <t>施*萍</t>
  </si>
  <si>
    <t>茅*燕</t>
  </si>
  <si>
    <t>沈*</t>
  </si>
  <si>
    <t>茅*珍</t>
  </si>
  <si>
    <t>曹*兰</t>
  </si>
  <si>
    <t>朱*芳</t>
  </si>
  <si>
    <t>费*芳</t>
  </si>
  <si>
    <t>施*利</t>
  </si>
  <si>
    <t>朱*玉</t>
  </si>
  <si>
    <t>周*忠</t>
  </si>
  <si>
    <t>顾*琴</t>
  </si>
  <si>
    <t>陈*平</t>
  </si>
  <si>
    <t>茅*良</t>
  </si>
  <si>
    <t>沈*平</t>
  </si>
  <si>
    <t>黄*</t>
  </si>
  <si>
    <t>顾*丹</t>
  </si>
  <si>
    <t>张*英</t>
  </si>
  <si>
    <t>吴*华</t>
  </si>
  <si>
    <t>袁*凤</t>
  </si>
  <si>
    <t>张*卫</t>
  </si>
  <si>
    <t>张*庆</t>
  </si>
  <si>
    <t>陆*芳</t>
  </si>
  <si>
    <t>袁*兰</t>
  </si>
  <si>
    <t>周*</t>
  </si>
  <si>
    <t>闻*辉</t>
  </si>
  <si>
    <t>魏*芳</t>
  </si>
  <si>
    <t>黄*芳</t>
  </si>
  <si>
    <t>黄*囝</t>
  </si>
  <si>
    <t>顾*芳</t>
  </si>
  <si>
    <t>张*涛</t>
  </si>
  <si>
    <t>施*松</t>
  </si>
  <si>
    <t>沈*兰</t>
  </si>
  <si>
    <t>陆*明</t>
  </si>
  <si>
    <t>龚*芳</t>
  </si>
  <si>
    <t>王*芳</t>
  </si>
  <si>
    <t>茅*其</t>
  </si>
  <si>
    <t>黄*娟</t>
  </si>
  <si>
    <t>张*超</t>
  </si>
  <si>
    <t>施*</t>
  </si>
  <si>
    <t>张*祥</t>
  </si>
  <si>
    <t>黄*国</t>
  </si>
  <si>
    <t>郁*忠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</si>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</sst>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31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32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33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34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35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36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37</v>
      </c>
      <c r="D30" s="5">
        <v>290</v>
      </c>
      <c r="E30" s="5">
        <v>290</v>
      </c>
      <c r="F30" s="5">
        <v>0</v>
      </c>
      <c r="G30" s="5">
        <v>290</v>
      </c>
    </row>
    <row r="31" customFormat="1" ht="15" customHeight="1" spans="1:7">
      <c r="A31" s="5">
        <v>28</v>
      </c>
      <c r="B31" s="5" t="s">
        <v>10</v>
      </c>
      <c r="C31" s="5" t="s">
        <v>38</v>
      </c>
      <c r="D31" s="5">
        <v>290</v>
      </c>
      <c r="E31" s="5">
        <v>290</v>
      </c>
      <c r="F31" s="5">
        <v>0</v>
      </c>
      <c r="G31" s="5">
        <v>290</v>
      </c>
    </row>
    <row r="32" customFormat="1" ht="15" customHeight="1" spans="1:7">
      <c r="A32" s="5">
        <v>29</v>
      </c>
      <c r="B32" s="5" t="s">
        <v>10</v>
      </c>
      <c r="C32" s="5" t="s">
        <v>39</v>
      </c>
      <c r="D32" s="5">
        <v>290</v>
      </c>
      <c r="E32" s="5">
        <v>290</v>
      </c>
      <c r="F32" s="5">
        <v>0</v>
      </c>
      <c r="G32" s="5">
        <v>290</v>
      </c>
    </row>
    <row r="33" customFormat="1" ht="15" customHeight="1" spans="1:7">
      <c r="A33" s="5">
        <v>30</v>
      </c>
      <c r="B33" s="5" t="s">
        <v>10</v>
      </c>
      <c r="C33" s="5" t="s">
        <v>40</v>
      </c>
      <c r="D33" s="5">
        <v>290</v>
      </c>
      <c r="E33" s="5">
        <v>290</v>
      </c>
      <c r="F33" s="5">
        <v>0</v>
      </c>
      <c r="G33" s="5">
        <v>290</v>
      </c>
    </row>
    <row r="34" customFormat="1" ht="15" customHeight="1" spans="1:7">
      <c r="A34" s="5">
        <v>31</v>
      </c>
      <c r="B34" s="5" t="s">
        <v>10</v>
      </c>
      <c r="C34" s="5" t="s">
        <v>41</v>
      </c>
      <c r="D34" s="5">
        <v>290</v>
      </c>
      <c r="E34" s="5">
        <v>290</v>
      </c>
      <c r="F34" s="5">
        <v>580</v>
      </c>
      <c r="G34" s="5">
        <v>870</v>
      </c>
    </row>
    <row r="35" customFormat="1" ht="15" customHeight="1" spans="1:7">
      <c r="A35" s="5">
        <v>32</v>
      </c>
      <c r="B35" s="5" t="s">
        <v>10</v>
      </c>
      <c r="C35" s="5" t="s">
        <v>42</v>
      </c>
      <c r="D35" s="5">
        <v>290</v>
      </c>
      <c r="E35" s="5">
        <v>290</v>
      </c>
      <c r="F35" s="5">
        <v>0</v>
      </c>
      <c r="G35" s="5">
        <v>290</v>
      </c>
    </row>
    <row r="36" customFormat="1" ht="15" customHeight="1" spans="1:7">
      <c r="A36" s="5">
        <v>33</v>
      </c>
      <c r="B36" s="5" t="s">
        <v>10</v>
      </c>
      <c r="C36" s="5" t="s">
        <v>43</v>
      </c>
      <c r="D36" s="5">
        <v>290</v>
      </c>
      <c r="E36" s="5">
        <v>290</v>
      </c>
      <c r="F36" s="5">
        <v>0</v>
      </c>
      <c r="G36" s="5">
        <v>290</v>
      </c>
    </row>
    <row r="37" customFormat="1" ht="15" customHeight="1" spans="1:7">
      <c r="A37" s="5">
        <v>34</v>
      </c>
      <c r="B37" s="5" t="s">
        <v>10</v>
      </c>
      <c r="C37" s="5" t="s">
        <v>44</v>
      </c>
      <c r="D37" s="5">
        <v>290</v>
      </c>
      <c r="E37" s="5">
        <v>290</v>
      </c>
      <c r="F37" s="5">
        <v>0</v>
      </c>
      <c r="G37" s="5">
        <v>290</v>
      </c>
    </row>
    <row r="38" customFormat="1" ht="15" customHeight="1" spans="1:7">
      <c r="A38" s="5">
        <v>35</v>
      </c>
      <c r="B38" s="5" t="s">
        <v>10</v>
      </c>
      <c r="C38" s="5" t="s">
        <v>45</v>
      </c>
      <c r="D38" s="5">
        <v>290</v>
      </c>
      <c r="E38" s="5">
        <v>290</v>
      </c>
      <c r="F38" s="5">
        <v>0</v>
      </c>
      <c r="G38" s="5">
        <v>290</v>
      </c>
    </row>
    <row r="39" customFormat="1" ht="15" customHeight="1" spans="1:7">
      <c r="A39" s="5">
        <v>36</v>
      </c>
      <c r="B39" s="5" t="s">
        <v>10</v>
      </c>
      <c r="C39" s="5" t="s">
        <v>46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47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48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49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50</v>
      </c>
      <c r="D43" s="5">
        <v>290</v>
      </c>
      <c r="E43" s="5">
        <v>290</v>
      </c>
      <c r="F43" s="5">
        <v>0</v>
      </c>
      <c r="G43" s="5">
        <v>290</v>
      </c>
    </row>
    <row r="44" customFormat="1" ht="15" customHeight="1" spans="1:7">
      <c r="A44" s="5">
        <v>41</v>
      </c>
      <c r="B44" s="5" t="s">
        <v>10</v>
      </c>
      <c r="C44" s="5" t="s">
        <v>51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52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53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6" t="s">
        <v>54</v>
      </c>
      <c r="B47" s="7"/>
      <c r="C47" s="8"/>
      <c r="D47" s="9">
        <f>SUM(D4:D46)</f>
        <v>15590</v>
      </c>
      <c r="E47" s="9">
        <f>SUM(E4:E46)</f>
        <v>15590</v>
      </c>
      <c r="F47" s="9">
        <f>SUM(F4:F46)</f>
        <v>580</v>
      </c>
      <c r="G47" s="9">
        <f>SUM(G4:G46)</f>
        <v>16170</v>
      </c>
    </row>
  </sheetData>
  <mergeCells count="6">
    <mergeCell ref="A1:G1"/>
    <mergeCell ref="E2:G2"/>
    <mergeCell ref="A47:C47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2023-06-25T03:30:52Z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C0FC4D9FCF3C48AA861033BE9701E392</vt:lpwstr>
  </property>
</Properties>
</file>