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<sst xmlns="http://schemas.openxmlformats.org/spreadsheetml/2006/main" count="105" uniqueCount="57">
  <si>
    <t>新村乡新中村重度残疾人生活补贴发放汇总表（2023年3月）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</si>
  <si>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</si>
  <si>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</si>
  <si>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</si>
  <si>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</si>
  <si>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</si>
  <si>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</si>
  <si>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</si>
  <si>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</si>
  <si>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</si>
  <si>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新中村村委会</t>
  </si>
  <si>
    <t>林*萍</t>
  </si>
  <si>
    <t>李*娟</t>
  </si>
  <si>
    <t>林*芳</t>
  </si>
  <si>
    <t>茅*兰</t>
  </si>
  <si>
    <t>张*英</t>
  </si>
  <si>
    <t>蔡*兰</t>
  </si>
  <si>
    <t>黄*兰</t>
  </si>
  <si>
    <t>陆*生</t>
  </si>
  <si>
    <t>茅*琴</t>
  </si>
  <si>
    <t>杨*敏</t>
  </si>
  <si>
    <t>倪*涛</t>
  </si>
  <si>
    <t>陈*平</t>
  </si>
  <si>
    <t>林*生</t>
  </si>
  <si>
    <t>盛*昌</t>
  </si>
  <si>
    <t>顾*鹏</t>
  </si>
  <si>
    <t>黄*</t>
  </si>
  <si>
    <t>胡*</t>
  </si>
  <si>
    <t>陆*昌</t>
  </si>
  <si>
    <t>陆*</t>
  </si>
  <si>
    <t>王*香</t>
  </si>
  <si>
    <t>郁*刚</t>
  </si>
  <si>
    <t>陈*香</t>
  </si>
  <si>
    <t>姚*生</t>
  </si>
  <si>
    <t>茅*华</t>
  </si>
  <si>
    <t>周*</t>
  </si>
  <si>
    <t>徐*</t>
  </si>
  <si>
    <t>沙*</t>
  </si>
  <si>
    <t>林*忠</t>
  </si>
  <si>
    <t>胡*华</t>
  </si>
  <si>
    <t>俞*英</t>
  </si>
  <si>
    <t>胡*飞</t>
  </si>
  <si>
    <t>沙*炜</t>
  </si>
  <si>
    <t>梁*芳</t>
  </si>
  <si>
    <t>高*梅</t>
  </si>
  <si>
    <t>龚*兰</t>
  </si>
  <si>
    <t>沈*明</t>
  </si>
  <si>
    <t>蔡*芳</t>
  </si>
  <si>
    <t>袁*铭</t>
  </si>
  <si>
    <t>徐*逵</t>
  </si>
  <si>
    <t>曹*英</t>
  </si>
  <si>
    <t>袁*祥</t>
  </si>
  <si>
    <t>龚*芳</t>
  </si>
  <si>
    <t>孙*芳</t>
  </si>
  <si>
    <t>黄*彬</t>
  </si>
  <si>
    <t>朱*兰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</si>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</sst>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14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3" borderId="6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8" fillId="0" borderId="10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1" fillId="22" borderId="11" applyNumberFormat="0" applyAlignment="0" applyProtection="0">
      <alignment vertical="center"/>
    </xf>
    <xf numFmtId="0" fontId="20" fillId="22" borderId="7" applyNumberFormat="0" applyAlignment="0" applyProtection="0">
      <alignment vertical="center"/>
    </xf>
    <xf numFmtId="0" fontId="22" fillId="27" borderId="12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1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820</v>
      </c>
      <c r="G20" s="5">
        <v>1230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22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32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33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34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35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36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37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38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39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40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41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42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43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44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45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46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47</v>
      </c>
      <c r="D41" s="5">
        <v>290</v>
      </c>
      <c r="E41" s="5">
        <v>290</v>
      </c>
      <c r="F41" s="5">
        <v>0</v>
      </c>
      <c r="G41" s="5">
        <v>290</v>
      </c>
    </row>
    <row r="42" customFormat="1" ht="15" customHeight="1" spans="1:7">
      <c r="A42" s="5">
        <v>39</v>
      </c>
      <c r="B42" s="5" t="s">
        <v>10</v>
      </c>
      <c r="C42" s="5" t="s">
        <v>15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48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49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50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51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52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53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54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55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6" t="s">
        <v>56</v>
      </c>
      <c r="B51" s="7"/>
      <c r="C51" s="8"/>
      <c r="D51" s="9">
        <f>SUM(D4:D50)</f>
        <v>17590</v>
      </c>
      <c r="E51" s="9">
        <f>SUM(E4:E50)</f>
        <v>17590</v>
      </c>
      <c r="F51" s="9">
        <f>SUM(F4:F50)</f>
        <v>820</v>
      </c>
      <c r="G51" s="9">
        <f>SUM(G4:G50)</f>
        <v>18410</v>
      </c>
    </row>
  </sheetData>
  <mergeCells count="6">
    <mergeCell ref="A1:G1"/>
    <mergeCell ref="E2:G2"/>
    <mergeCell ref="A51:C51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2023-04-14T02:16:29Z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8F900A23E701422297D0175FBF4FCDBE</vt:lpwstr>
  </property>
</Properties>
</file>